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　会社概要\ホームページデータ\元\ryo-p(原本)\lib\file\"/>
    </mc:Choice>
  </mc:AlternateContent>
  <xr:revisionPtr revIDLastSave="0" documentId="8_{FBA8172B-D7EF-4763-ACA5-93211AF75FC1}" xr6:coauthVersionLast="47" xr6:coauthVersionMax="47" xr10:uidLastSave="{00000000-0000-0000-0000-000000000000}"/>
  <bookViews>
    <workbookView xWindow="-120" yWindow="-120" windowWidth="19440" windowHeight="15000"/>
  </bookViews>
  <sheets>
    <sheet name="請求書5件" sheetId="11" r:id="rId1"/>
    <sheet name="請求書12件" sheetId="12" r:id="rId2"/>
    <sheet name="請求書19件" sheetId="13" r:id="rId3"/>
  </sheets>
  <definedNames>
    <definedName name="_xlnm.Print_Area" localSheetId="1">請求書12件!$A$1:$N$56</definedName>
    <definedName name="_xlnm.Print_Area" localSheetId="2">請求書19件!$A$1:$N$83</definedName>
    <definedName name="_xlnm.Print_Area" localSheetId="0">請求書5件!$A$1:$N$28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3" l="1"/>
  <c r="G56" i="13"/>
  <c r="G81" i="13"/>
  <c r="G29" i="13"/>
  <c r="G53" i="12"/>
  <c r="G29" i="12"/>
  <c r="G54" i="12"/>
  <c r="G26" i="11"/>
  <c r="G27" i="11"/>
  <c r="G28" i="11"/>
  <c r="G8" i="11"/>
  <c r="J30" i="13"/>
  <c r="J57" i="13"/>
  <c r="G55" i="12"/>
  <c r="G56" i="12"/>
  <c r="G8" i="12"/>
  <c r="G82" i="13"/>
  <c r="G83" i="13"/>
  <c r="G8" i="13"/>
</calcChain>
</file>

<file path=xl/sharedStrings.xml><?xml version="1.0" encoding="utf-8"?>
<sst xmlns="http://schemas.openxmlformats.org/spreadsheetml/2006/main" count="214" uniqueCount="34">
  <si>
    <t>御中</t>
    <rPh sb="0" eb="2">
      <t>オンチュウ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</si>
  <si>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</si>
  <si>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</si>
  <si>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</si>
  <si>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総合計</t>
    <rPh sb="0" eb="3">
      <t>ソウゴウケイ</t>
    </rPh>
    <phoneticPr fontId="2"/>
  </si>
  <si>
    <t>株式会社 遼プランテック</t>
    <rPh sb="0" eb="2">
      <t>カブシキ</t>
    </rPh>
    <rPh sb="2" eb="4">
      <t>カイシャ</t>
    </rPh>
    <rPh sb="5" eb="6">
      <t>リョウ</t>
    </rPh>
    <phoneticPr fontId="2"/>
  </si>
  <si>
    <t>工事件名</t>
    <rPh sb="0" eb="2">
      <t>コウジ</t>
    </rPh>
    <rPh sb="2" eb="4">
      <t>ケンメイ</t>
    </rPh>
    <phoneticPr fontId="2"/>
  </si>
  <si>
    <t>下記のとおり請求致します。</t>
    <rPh sb="6" eb="8">
      <t>セイキュウ</t>
    </rPh>
    <phoneticPr fontId="2"/>
  </si>
  <si>
    <t>備考</t>
    <rPh sb="0" eb="2">
      <t>ビコウ</t>
    </rPh>
    <phoneticPr fontId="2"/>
  </si>
  <si>
    <t>指示書（税抜）</t>
    <rPh sb="0" eb="3">
      <t>シジショ</t>
    </rPh>
    <rPh sb="4" eb="5">
      <t>ゼイ</t>
    </rPh>
    <rPh sb="5" eb="6">
      <t>ヌ</t>
    </rPh>
    <phoneticPr fontId="2"/>
  </si>
  <si>
    <t>発行日</t>
    <rPh sb="0" eb="3">
      <t>ハッコウビ</t>
    </rPh>
    <phoneticPr fontId="2"/>
  </si>
  <si>
    <t>出来高</t>
    <rPh sb="0" eb="3">
      <t>デキダカ</t>
    </rPh>
    <phoneticPr fontId="2"/>
  </si>
  <si>
    <t>遼担当者印</t>
    <rPh sb="0" eb="1">
      <t>リョウ</t>
    </rPh>
    <rPh sb="1" eb="4">
      <t>タントウシャ</t>
    </rPh>
    <rPh sb="4" eb="5">
      <t>イン</t>
    </rPh>
    <phoneticPr fontId="2"/>
  </si>
  <si>
    <t>小計①</t>
    <rPh sb="0" eb="2">
      <t>コバカリ</t>
    </rPh>
    <phoneticPr fontId="2"/>
  </si>
  <si>
    <t>小計②</t>
    <rPh sb="0" eb="2">
      <t>ショウケイ</t>
    </rPh>
    <phoneticPr fontId="2"/>
  </si>
  <si>
    <t>小計②</t>
    <rPh sb="0" eb="2">
      <t>コバカリ</t>
    </rPh>
    <phoneticPr fontId="2"/>
  </si>
  <si>
    <t>小計③</t>
    <rPh sb="0" eb="2">
      <t>ショウケイ</t>
    </rPh>
    <phoneticPr fontId="2"/>
  </si>
  <si>
    <t>総合計金額　</t>
    <rPh sb="0" eb="1">
      <t>ソウ</t>
    </rPh>
    <rPh sb="1" eb="3">
      <t>ゴウケイ</t>
    </rPh>
    <rPh sb="3" eb="5">
      <t>キンガク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</si>
  <si>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</si>
  <si>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呼称</t>
    <phoneticPr fontId="2"/>
  </si>
  <si>
    <t>％</t>
    <phoneticPr fontId="2"/>
  </si>
  <si>
    <t>呼称</t>
    <phoneticPr fontId="2"/>
  </si>
  <si>
    <t>％</t>
    <phoneticPr fontId="2"/>
  </si>
  <si>
    <t>呼称</t>
    <phoneticPr fontId="2"/>
  </si>
  <si>
    <t>％</t>
    <phoneticPr fontId="2"/>
  </si>
  <si>
    <t>平成 　　 年 　　月 　　日</t>
    <rPh sb="0" eb="2">
      <t>ヘイセイ</t>
    </rPh>
    <rPh sb="6" eb="7">
      <t>ネン</t>
    </rPh>
    <rPh sb="10" eb="11">
      <t>ガツ</t>
    </rPh>
    <rPh sb="14" eb="15">
      <t>ヒ</t>
    </rPh>
    <phoneticPr fontId="2"/>
  </si>
  <si>
    <t>式</t>
    <rPh sb="0" eb="1">
      <t>シキ</t>
    </rPh>
    <phoneticPr fontId="2"/>
  </si>
  <si>
    <t>消費税等（10％）</t>
    <rPh sb="0" eb="3">
      <t>ショウヒゼイ</t>
    </rPh>
    <rPh sb="3" eb="4">
      <t>トウ</t>
    </rPh>
    <phoneticPr fontId="2"/>
  </si>
  <si>
    <t>〒000-0000　○○○○○○○○○○　</t>
    <phoneticPr fontId="2"/>
  </si>
  <si>
    <t>株式会社 □□□□</t>
    <rPh sb="0" eb="2">
      <t>カブシキ</t>
    </rPh>
    <rPh sb="2" eb="4">
      <t>カイシャ</t>
    </rPh>
    <phoneticPr fontId="2"/>
  </si>
  <si>
    <t>　　　　　　　代表取締役　　　○○　○○</t>
    <rPh sb="7" eb="9">
      <t>ダイヒョウ</t>
    </rPh>
    <rPh sb="9" eb="12">
      <t>トリシマリヤク</t>
    </rPh>
    <phoneticPr fontId="2"/>
  </si>
  <si>
    <t>TEL：00-0000-0000　　FAX：00-0000-0000</t>
    <phoneticPr fontId="2"/>
  </si>
  <si>
    <t>登録番号　○○○○○○○○○○　</t>
    <rPh sb="0" eb="2">
      <t>トウロク</t>
    </rPh>
    <rPh sb="2" eb="4">
      <t>バンゴウ</t>
    </rPh>
    <phoneticPr fontId="2"/>
  </si>
  <si>
    <t>令和　 ５ 年　１ 月 ２０日</t>
    <rPh sb="0" eb="2">
      <t>レイワ</t>
    </rPh>
    <rPh sb="6" eb="7">
      <t>ネン</t>
    </rPh>
    <rPh sb="10" eb="11">
      <t>ガツ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</si>
</sst>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m/d;@"/>
    <numFmt numFmtId="179" formatCode="#,##0_);[Red]\(#,##0\)"/>
    <numFmt numFmtId="182" formatCode="&quot;¥&quot;#,##0_);[Red]\(&quot;¥&quot;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6" fontId="3" fillId="0" borderId="7" xfId="0" applyNumberFormat="1" applyFont="1" applyBorder="1" applyAlignment="1">
      <alignment horizontal="right" vertical="center"/>
    </xf>
    <xf numFmtId="6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6" fontId="3" fillId="0" borderId="11" xfId="0" applyNumberFormat="1" applyFont="1" applyBorder="1" applyAlignment="1">
      <alignment horizontal="center" vertical="center"/>
    </xf>
    <xf numFmtId="6" fontId="3" fillId="0" borderId="0" xfId="0" applyNumberFormat="1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5" fontId="4" fillId="0" borderId="14" xfId="0" applyNumberFormat="1" applyFont="1" applyBorder="1" applyAlignment="1">
      <alignment horizontal="right" vertical="center"/>
    </xf>
    <xf numFmtId="5" fontId="4" fillId="0" borderId="15" xfId="0" applyNumberFormat="1" applyFont="1" applyBorder="1" applyAlignment="1">
      <alignment horizontal="right" vertical="center"/>
    </xf>
    <xf numFmtId="5" fontId="4" fillId="0" borderId="16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5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179" fontId="3" fillId="0" borderId="18" xfId="0" applyNumberFormat="1" applyFont="1" applyBorder="1" applyAlignment="1">
      <alignment horizontal="center" vertical="center"/>
    </xf>
    <xf numFmtId="6" fontId="3" fillId="0" borderId="19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6" fontId="3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5" fontId="4" fillId="0" borderId="23" xfId="0" applyNumberFormat="1" applyFont="1" applyBorder="1" applyAlignment="1">
      <alignment horizontal="right" vertical="center"/>
    </xf>
    <xf numFmtId="179" fontId="3" fillId="0" borderId="24" xfId="0" applyNumberFormat="1" applyFont="1" applyBorder="1" applyAlignment="1">
      <alignment horizontal="center" vertical="center"/>
    </xf>
    <xf numFmtId="6" fontId="3" fillId="0" borderId="25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 applyProtection="1">
      <alignment shrinkToFit="1"/>
      <protection locked="0"/>
    </xf>
    <xf numFmtId="3" fontId="8" fillId="0" borderId="0" xfId="0" applyNumberFormat="1" applyFont="1" applyBorder="1" applyAlignment="1" applyProtection="1">
      <alignment shrinkToFit="1"/>
      <protection locked="0"/>
    </xf>
    <xf numFmtId="0" fontId="14" fillId="0" borderId="12" xfId="0" applyFont="1" applyBorder="1" applyAlignment="1">
      <alignment shrinkToFit="1"/>
    </xf>
    <xf numFmtId="0" fontId="14" fillId="0" borderId="13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distributed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 shrinkToFit="1"/>
    </xf>
    <xf numFmtId="0" fontId="3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2" xfId="0" applyBorder="1" applyAlignment="1">
      <alignment vertical="center"/>
    </xf>
    <xf numFmtId="0" fontId="12" fillId="0" borderId="53" xfId="0" applyFont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182" fontId="9" fillId="0" borderId="22" xfId="0" applyNumberFormat="1" applyFont="1" applyBorder="1" applyAlignment="1">
      <alignment vertical="center"/>
    </xf>
    <xf numFmtId="182" fontId="10" fillId="0" borderId="22" xfId="0" applyNumberFormat="1" applyFont="1" applyBorder="1" applyAlignment="1">
      <alignment vertical="center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horizontal="center" vertical="center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8" xfId="0" applyNumberFormat="1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right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1" fillId="0" borderId="44" xfId="0" applyFont="1" applyBorder="1">
      <alignment vertical="center"/>
    </xf>
    <xf numFmtId="0" fontId="1" fillId="0" borderId="47" xfId="0" applyFont="1" applyBorder="1">
      <alignment vertical="center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distributed"/>
      <protection locked="0"/>
    </xf>
    <xf numFmtId="0" fontId="4" fillId="0" borderId="12" xfId="0" applyFont="1" applyBorder="1" applyAlignment="1" applyProtection="1">
      <alignment horizontal="distributed"/>
      <protection locked="0"/>
    </xf>
    <xf numFmtId="0" fontId="8" fillId="0" borderId="0" xfId="0" applyFont="1" applyAlignment="1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58" xfId="0" applyFont="1" applyBorder="1" applyAlignment="1" applyProtection="1">
      <alignment horizontal="left" vertical="center" shrinkToFit="1"/>
      <protection locked="0"/>
    </xf>
    <xf numFmtId="0" fontId="3" fillId="0" borderId="5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25</xdr:row>
      <xdr:rowOff>333375</xdr:rowOff>
    </xdr:from>
    <xdr:to>
      <xdr:col>13</xdr:col>
      <xdr:colOff>142875</xdr:colOff>
      <xdr:row>27</xdr:row>
      <xdr:rowOff>295275</xdr:rowOff>
    </xdr:to>
    <xdr:grpSp>
      <xdr:nvGrpSpPr>
        <xdr:cNvPr id="10276" name="Group 1">
          <a:extLst>
            <a:ext uri="{FF2B5EF4-FFF2-40B4-BE49-F238E27FC236}">
              <a16:creationId xmlns:a16="http://schemas.microsoft.com/office/drawing/2014/main" id="{AABCEFA6-C255-18E6-BEF2-E5A3906F47DD}"/>
            </a:ext>
          </a:extLst>
        </xdr:cNvPr>
        <xdr:cNvGrpSpPr>
          <a:grpSpLocks/>
        </xdr:cNvGrpSpPr>
      </xdr:nvGrpSpPr>
      <xdr:grpSpPr bwMode="auto">
        <a:xfrm>
          <a:off x="7724775" y="6378575"/>
          <a:ext cx="2781300" cy="723900"/>
          <a:chOff x="810" y="660"/>
          <a:chExt cx="292" cy="76"/>
        </a:xfrm>
      </xdr:grpSpPr>
      <xdr:grpSp>
        <xdr:nvGrpSpPr>
          <xdr:cNvPr id="10277" name="Group 2">
            <a:extLst>
              <a:ext uri="{FF2B5EF4-FFF2-40B4-BE49-F238E27FC236}">
                <a16:creationId xmlns:a16="http://schemas.microsoft.com/office/drawing/2014/main" id="{2E2087C3-20E0-9AD6-90A5-649AE9400EF2}"/>
              </a:ext>
            </a:extLst>
          </xdr:cNvPr>
          <xdr:cNvGrpSpPr>
            <a:grpSpLocks/>
          </xdr:cNvGrpSpPr>
        </xdr:nvGrpSpPr>
        <xdr:grpSpPr bwMode="auto">
          <a:xfrm>
            <a:off x="810" y="660"/>
            <a:ext cx="147" cy="76"/>
            <a:chOff x="810" y="660"/>
            <a:chExt cx="147" cy="76"/>
          </a:xfrm>
        </xdr:grpSpPr>
        <xdr:sp macro="" textlink="">
          <xdr:nvSpPr>
            <xdr:cNvPr id="10281" name="Rectangle 3">
              <a:extLst>
                <a:ext uri="{FF2B5EF4-FFF2-40B4-BE49-F238E27FC236}">
                  <a16:creationId xmlns:a16="http://schemas.microsoft.com/office/drawing/2014/main" id="{7CFF7EE4-AD2A-764C-17B3-3D54950B329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0282" name="Rectangle 4">
              <a:extLst>
                <a:ext uri="{FF2B5EF4-FFF2-40B4-BE49-F238E27FC236}">
                  <a16:creationId xmlns:a16="http://schemas.microsoft.com/office/drawing/2014/main" id="{AE596583-32CF-F2B6-C056-E0718906C1C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3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grpSp>
        <xdr:nvGrpSpPr>
          <xdr:cNvPr id="10278" name="Group 5">
            <a:extLst>
              <a:ext uri="{FF2B5EF4-FFF2-40B4-BE49-F238E27FC236}">
                <a16:creationId xmlns:a16="http://schemas.microsoft.com/office/drawing/2014/main" id="{DC94FC53-6E05-5184-F88E-45BE72C8EABA}"/>
              </a:ext>
            </a:extLst>
          </xdr:cNvPr>
          <xdr:cNvGrpSpPr>
            <a:grpSpLocks/>
          </xdr:cNvGrpSpPr>
        </xdr:nvGrpSpPr>
        <xdr:grpSpPr bwMode="auto">
          <a:xfrm>
            <a:off x="955" y="660"/>
            <a:ext cx="147" cy="76"/>
            <a:chOff x="957" y="660"/>
            <a:chExt cx="147" cy="76"/>
          </a:xfrm>
        </xdr:grpSpPr>
        <xdr:sp macro="" textlink="">
          <xdr:nvSpPr>
            <xdr:cNvPr id="10279" name="Rectangle 6">
              <a:extLst>
                <a:ext uri="{FF2B5EF4-FFF2-40B4-BE49-F238E27FC236}">
                  <a16:creationId xmlns:a16="http://schemas.microsoft.com/office/drawing/2014/main" id="{6A66413A-F7EA-8ED2-215C-7644876BF0E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7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0280" name="Rectangle 7">
              <a:extLst>
                <a:ext uri="{FF2B5EF4-FFF2-40B4-BE49-F238E27FC236}">
                  <a16:creationId xmlns:a16="http://schemas.microsoft.com/office/drawing/2014/main" id="{C38C1979-1E93-BEF2-DEE3-00895995DE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1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53</xdr:row>
      <xdr:rowOff>333375</xdr:rowOff>
    </xdr:from>
    <xdr:to>
      <xdr:col>13</xdr:col>
      <xdr:colOff>142875</xdr:colOff>
      <xdr:row>55</xdr:row>
      <xdr:rowOff>295275</xdr:rowOff>
    </xdr:to>
    <xdr:grpSp>
      <xdr:nvGrpSpPr>
        <xdr:cNvPr id="11300" name="Group 1">
          <a:extLst>
            <a:ext uri="{FF2B5EF4-FFF2-40B4-BE49-F238E27FC236}">
              <a16:creationId xmlns:a16="http://schemas.microsoft.com/office/drawing/2014/main" id="{18B7D9B2-6F3C-4F4B-949B-6F41A2D88897}"/>
            </a:ext>
          </a:extLst>
        </xdr:cNvPr>
        <xdr:cNvGrpSpPr>
          <a:grpSpLocks/>
        </xdr:cNvGrpSpPr>
      </xdr:nvGrpSpPr>
      <xdr:grpSpPr bwMode="auto">
        <a:xfrm>
          <a:off x="7724775" y="13465175"/>
          <a:ext cx="2781300" cy="723900"/>
          <a:chOff x="810" y="660"/>
          <a:chExt cx="292" cy="76"/>
        </a:xfrm>
      </xdr:grpSpPr>
      <xdr:grpSp>
        <xdr:nvGrpSpPr>
          <xdr:cNvPr id="11301" name="Group 2">
            <a:extLst>
              <a:ext uri="{FF2B5EF4-FFF2-40B4-BE49-F238E27FC236}">
                <a16:creationId xmlns:a16="http://schemas.microsoft.com/office/drawing/2014/main" id="{B3EE884D-D18D-AC82-75C3-33AA05425A4F}"/>
              </a:ext>
            </a:extLst>
          </xdr:cNvPr>
          <xdr:cNvGrpSpPr>
            <a:grpSpLocks/>
          </xdr:cNvGrpSpPr>
        </xdr:nvGrpSpPr>
        <xdr:grpSpPr bwMode="auto">
          <a:xfrm>
            <a:off x="810" y="660"/>
            <a:ext cx="147" cy="76"/>
            <a:chOff x="810" y="660"/>
            <a:chExt cx="147" cy="76"/>
          </a:xfrm>
        </xdr:grpSpPr>
        <xdr:sp macro="" textlink="">
          <xdr:nvSpPr>
            <xdr:cNvPr id="11305" name="Rectangle 3">
              <a:extLst>
                <a:ext uri="{FF2B5EF4-FFF2-40B4-BE49-F238E27FC236}">
                  <a16:creationId xmlns:a16="http://schemas.microsoft.com/office/drawing/2014/main" id="{07ED0CD2-1850-04F2-6AD7-265DACE3C8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1306" name="Rectangle 4">
              <a:extLst>
                <a:ext uri="{FF2B5EF4-FFF2-40B4-BE49-F238E27FC236}">
                  <a16:creationId xmlns:a16="http://schemas.microsoft.com/office/drawing/2014/main" id="{E9C3CA5A-5DC2-D32A-FF4D-43F91B615C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3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grpSp>
        <xdr:nvGrpSpPr>
          <xdr:cNvPr id="11302" name="Group 5">
            <a:extLst>
              <a:ext uri="{FF2B5EF4-FFF2-40B4-BE49-F238E27FC236}">
                <a16:creationId xmlns:a16="http://schemas.microsoft.com/office/drawing/2014/main" id="{1C5A1CFC-D381-EDF9-884D-442A6AD987FD}"/>
              </a:ext>
            </a:extLst>
          </xdr:cNvPr>
          <xdr:cNvGrpSpPr>
            <a:grpSpLocks/>
          </xdr:cNvGrpSpPr>
        </xdr:nvGrpSpPr>
        <xdr:grpSpPr bwMode="auto">
          <a:xfrm>
            <a:off x="955" y="660"/>
            <a:ext cx="147" cy="76"/>
            <a:chOff x="957" y="660"/>
            <a:chExt cx="147" cy="76"/>
          </a:xfrm>
        </xdr:grpSpPr>
        <xdr:sp macro="" textlink="">
          <xdr:nvSpPr>
            <xdr:cNvPr id="11303" name="Rectangle 6">
              <a:extLst>
                <a:ext uri="{FF2B5EF4-FFF2-40B4-BE49-F238E27FC236}">
                  <a16:creationId xmlns:a16="http://schemas.microsoft.com/office/drawing/2014/main" id="{EF57553B-4264-8199-CF73-CD77E173095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7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1304" name="Rectangle 7">
              <a:extLst>
                <a:ext uri="{FF2B5EF4-FFF2-40B4-BE49-F238E27FC236}">
                  <a16:creationId xmlns:a16="http://schemas.microsoft.com/office/drawing/2014/main" id="{79D69E20-0F3F-CDBC-6F72-75C5884D112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1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80</xdr:row>
      <xdr:rowOff>333375</xdr:rowOff>
    </xdr:from>
    <xdr:to>
      <xdr:col>13</xdr:col>
      <xdr:colOff>142875</xdr:colOff>
      <xdr:row>82</xdr:row>
      <xdr:rowOff>295275</xdr:rowOff>
    </xdr:to>
    <xdr:grpSp>
      <xdr:nvGrpSpPr>
        <xdr:cNvPr id="12324" name="Group 1">
          <a:extLst>
            <a:ext uri="{FF2B5EF4-FFF2-40B4-BE49-F238E27FC236}">
              <a16:creationId xmlns:a16="http://schemas.microsoft.com/office/drawing/2014/main" id="{C6C8DCCA-3A16-8A9A-C10B-3B1D9728ECE0}"/>
            </a:ext>
          </a:extLst>
        </xdr:cNvPr>
        <xdr:cNvGrpSpPr>
          <a:grpSpLocks/>
        </xdr:cNvGrpSpPr>
      </xdr:nvGrpSpPr>
      <xdr:grpSpPr bwMode="auto">
        <a:xfrm>
          <a:off x="7724775" y="20170775"/>
          <a:ext cx="2781300" cy="723900"/>
          <a:chOff x="810" y="660"/>
          <a:chExt cx="292" cy="76"/>
        </a:xfrm>
      </xdr:grpSpPr>
      <xdr:grpSp>
        <xdr:nvGrpSpPr>
          <xdr:cNvPr id="12325" name="Group 2">
            <a:extLst>
              <a:ext uri="{FF2B5EF4-FFF2-40B4-BE49-F238E27FC236}">
                <a16:creationId xmlns:a16="http://schemas.microsoft.com/office/drawing/2014/main" id="{CBFD0C5F-5D74-61B1-C26B-3393A61B3AAE}"/>
              </a:ext>
            </a:extLst>
          </xdr:cNvPr>
          <xdr:cNvGrpSpPr>
            <a:grpSpLocks/>
          </xdr:cNvGrpSpPr>
        </xdr:nvGrpSpPr>
        <xdr:grpSpPr bwMode="auto">
          <a:xfrm>
            <a:off x="810" y="660"/>
            <a:ext cx="147" cy="76"/>
            <a:chOff x="810" y="660"/>
            <a:chExt cx="147" cy="76"/>
          </a:xfrm>
        </xdr:grpSpPr>
        <xdr:sp macro="" textlink="">
          <xdr:nvSpPr>
            <xdr:cNvPr id="12329" name="Rectangle 3">
              <a:extLst>
                <a:ext uri="{FF2B5EF4-FFF2-40B4-BE49-F238E27FC236}">
                  <a16:creationId xmlns:a16="http://schemas.microsoft.com/office/drawing/2014/main" id="{BF533980-AEEA-6389-C0F0-307039AA86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2330" name="Rectangle 4">
              <a:extLst>
                <a:ext uri="{FF2B5EF4-FFF2-40B4-BE49-F238E27FC236}">
                  <a16:creationId xmlns:a16="http://schemas.microsoft.com/office/drawing/2014/main" id="{432566D9-C9DD-DBDD-92B4-53397B41D3E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3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grpSp>
        <xdr:nvGrpSpPr>
          <xdr:cNvPr id="12326" name="Group 5">
            <a:extLst>
              <a:ext uri="{FF2B5EF4-FFF2-40B4-BE49-F238E27FC236}">
                <a16:creationId xmlns:a16="http://schemas.microsoft.com/office/drawing/2014/main" id="{61FCA31B-0B70-7E8F-1365-7BC87918BD7E}"/>
              </a:ext>
            </a:extLst>
          </xdr:cNvPr>
          <xdr:cNvGrpSpPr>
            <a:grpSpLocks/>
          </xdr:cNvGrpSpPr>
        </xdr:nvGrpSpPr>
        <xdr:grpSpPr bwMode="auto">
          <a:xfrm>
            <a:off x="955" y="660"/>
            <a:ext cx="147" cy="76"/>
            <a:chOff x="957" y="660"/>
            <a:chExt cx="147" cy="76"/>
          </a:xfrm>
        </xdr:grpSpPr>
        <xdr:sp macro="" textlink="">
          <xdr:nvSpPr>
            <xdr:cNvPr id="12327" name="Rectangle 6">
              <a:extLst>
                <a:ext uri="{FF2B5EF4-FFF2-40B4-BE49-F238E27FC236}">
                  <a16:creationId xmlns:a16="http://schemas.microsoft.com/office/drawing/2014/main" id="{51582E22-7528-30B8-0222-278DDB7409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57" y="660"/>
              <a:ext cx="74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2328" name="Rectangle 7">
              <a:extLst>
                <a:ext uri="{FF2B5EF4-FFF2-40B4-BE49-F238E27FC236}">
                  <a16:creationId xmlns:a16="http://schemas.microsoft.com/office/drawing/2014/main" id="{EA3DF3F2-870F-1C91-EE35-E80B1F7FBC6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1" y="660"/>
              <a:ext cx="73" cy="7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BreakPreview" zoomScale="75" zoomScaleNormal="100" workbookViewId="0"/>
  </sheetViews>
  <sheetFormatPr defaultRowHeight="13.5" x14ac:dyDescent="0.15"/>
  <cols>
    <col min="1" max="1" width="10.125" style="1" customWidth="1"/>
    <col min="2" max="2" width="10.75" style="1" customWidth="1"/>
    <col min="3" max="3" width="10" style="1" customWidth="1"/>
    <col min="4" max="4" width="9.5" style="1" customWidth="1"/>
    <col min="5" max="5" width="5.375" style="1" customWidth="1"/>
    <col min="6" max="6" width="5.25" style="1" customWidth="1"/>
    <col min="7" max="7" width="20.5" style="1" customWidth="1"/>
    <col min="8" max="8" width="28.375" style="1" customWidth="1"/>
    <col min="9" max="9" width="7.875" style="11" customWidth="1"/>
    <col min="10" max="10" width="13.125" style="16" customWidth="1"/>
    <col min="11" max="11" width="6.5" style="11" customWidth="1"/>
    <col min="12" max="12" width="3.5" style="11" customWidth="1"/>
    <col min="13" max="13" width="5" style="1" customWidth="1"/>
    <col min="14" max="14" width="4.625" style="1" customWidth="1"/>
    <col min="15" max="15" width="5.75" style="1" customWidth="1"/>
    <col min="16" max="16" width="4" style="1" customWidth="1"/>
    <col min="17" max="16384" width="9" style="1"/>
  </cols>
  <sheetData>
    <row r="1" spans="1:19" x14ac:dyDescent="0.15">
      <c r="J1" s="58" t="s">
        <v>33</v>
      </c>
      <c r="K1" s="59"/>
      <c r="L1" s="59"/>
      <c r="M1" s="59"/>
      <c r="N1" s="59"/>
    </row>
    <row r="2" spans="1:19" x14ac:dyDescent="0.15">
      <c r="B2" s="5"/>
      <c r="C2" s="5"/>
    </row>
    <row r="3" spans="1:19" ht="17.25" x14ac:dyDescent="0.2">
      <c r="A3" s="129" t="s">
        <v>5</v>
      </c>
      <c r="B3" s="129"/>
      <c r="C3" s="129"/>
      <c r="D3" s="131" t="s">
        <v>0</v>
      </c>
      <c r="I3" s="60" t="s">
        <v>28</v>
      </c>
      <c r="J3" s="60"/>
      <c r="K3" s="60"/>
      <c r="L3" s="60"/>
      <c r="M3" s="60"/>
      <c r="N3" s="60"/>
      <c r="O3" s="45"/>
      <c r="P3" s="45"/>
      <c r="Q3" s="45"/>
      <c r="R3" s="45"/>
      <c r="S3" s="45"/>
    </row>
    <row r="4" spans="1:19" ht="18.75" x14ac:dyDescent="0.15">
      <c r="A4" s="130"/>
      <c r="B4" s="130"/>
      <c r="C4" s="130"/>
      <c r="D4" s="131"/>
      <c r="F4" s="132"/>
      <c r="G4" s="132"/>
      <c r="H4" s="6"/>
      <c r="I4" s="61" t="s">
        <v>29</v>
      </c>
      <c r="J4" s="61"/>
      <c r="K4" s="61"/>
      <c r="L4" s="61"/>
      <c r="M4" s="61"/>
      <c r="N4" s="61"/>
      <c r="O4" s="44"/>
      <c r="P4" s="44"/>
      <c r="Q4" s="44"/>
      <c r="R4" s="44"/>
      <c r="S4" s="44"/>
    </row>
    <row r="5" spans="1:19" ht="14.25" x14ac:dyDescent="0.15">
      <c r="A5" s="3" t="s">
        <v>7</v>
      </c>
      <c r="F5" s="134"/>
      <c r="G5" s="134"/>
      <c r="I5" s="62" t="s">
        <v>30</v>
      </c>
      <c r="J5" s="62"/>
      <c r="K5" s="62"/>
      <c r="L5" s="62"/>
      <c r="M5" s="62"/>
      <c r="N5" s="62"/>
      <c r="O5" s="54"/>
      <c r="P5" s="54"/>
      <c r="Q5" s="54"/>
      <c r="R5" s="54"/>
      <c r="S5" s="54"/>
    </row>
    <row r="6" spans="1:19" x14ac:dyDescent="0.15">
      <c r="F6" s="135"/>
      <c r="G6" s="135"/>
      <c r="H6" s="55"/>
      <c r="I6" s="63" t="s">
        <v>31</v>
      </c>
      <c r="J6" s="63"/>
      <c r="K6" s="63"/>
      <c r="L6" s="63"/>
      <c r="M6" s="63"/>
      <c r="N6" s="63"/>
      <c r="O6" s="56"/>
      <c r="P6" s="56"/>
      <c r="Q6" s="56"/>
      <c r="R6" s="56"/>
      <c r="S6" s="56"/>
    </row>
    <row r="7" spans="1:19" ht="18" customHeight="1" thickBot="1" x14ac:dyDescent="0.2">
      <c r="A7" s="57"/>
      <c r="B7" s="136"/>
      <c r="C7" s="136"/>
      <c r="D7" s="136"/>
      <c r="E7" s="136"/>
      <c r="F7" s="133"/>
      <c r="G7" s="133"/>
      <c r="H7" s="4"/>
      <c r="I7" s="66" t="s">
        <v>32</v>
      </c>
      <c r="J7" s="67"/>
      <c r="K7" s="67"/>
      <c r="L7" s="67"/>
      <c r="M7" s="67"/>
      <c r="N7" s="67"/>
    </row>
    <row r="8" spans="1:19" ht="30" customHeight="1" thickBot="1" x14ac:dyDescent="0.2">
      <c r="A8" s="76" t="s">
        <v>17</v>
      </c>
      <c r="B8" s="77"/>
      <c r="C8" s="77"/>
      <c r="D8" s="77"/>
      <c r="E8" s="77"/>
      <c r="F8" s="77"/>
      <c r="G8" s="78">
        <f>SUM(G28)</f>
        <v>0</v>
      </c>
      <c r="H8" s="79"/>
      <c r="I8" s="43"/>
      <c r="J8" s="104"/>
      <c r="K8" s="104"/>
      <c r="L8" s="104"/>
      <c r="M8" s="104"/>
      <c r="N8" s="105"/>
    </row>
    <row r="9" spans="1:19" ht="18" customHeight="1" x14ac:dyDescent="0.15">
      <c r="A9" s="70" t="s">
        <v>6</v>
      </c>
      <c r="B9" s="71"/>
      <c r="C9" s="71"/>
      <c r="D9" s="72"/>
      <c r="E9" s="68" t="s">
        <v>1</v>
      </c>
      <c r="F9" s="68" t="s">
        <v>19</v>
      </c>
      <c r="G9" s="68" t="s">
        <v>18</v>
      </c>
      <c r="H9" s="64" t="s">
        <v>8</v>
      </c>
      <c r="I9" s="111" t="s">
        <v>9</v>
      </c>
      <c r="J9" s="111"/>
      <c r="K9" s="111"/>
      <c r="L9" s="112"/>
      <c r="M9" s="106" t="s">
        <v>12</v>
      </c>
      <c r="N9" s="107"/>
    </row>
    <row r="10" spans="1:19" ht="18" customHeight="1" x14ac:dyDescent="0.15">
      <c r="A10" s="73"/>
      <c r="B10" s="74"/>
      <c r="C10" s="74"/>
      <c r="D10" s="75"/>
      <c r="E10" s="69"/>
      <c r="F10" s="69"/>
      <c r="G10" s="69"/>
      <c r="H10" s="65"/>
      <c r="I10" s="9" t="s">
        <v>10</v>
      </c>
      <c r="J10" s="10" t="s">
        <v>2</v>
      </c>
      <c r="K10" s="110" t="s">
        <v>11</v>
      </c>
      <c r="L10" s="110"/>
      <c r="M10" s="108"/>
      <c r="N10" s="109"/>
    </row>
    <row r="11" spans="1:19" ht="20.25" customHeight="1" x14ac:dyDescent="0.15">
      <c r="A11" s="80"/>
      <c r="B11" s="81"/>
      <c r="C11" s="81"/>
      <c r="D11" s="82"/>
      <c r="E11" s="86">
        <v>1</v>
      </c>
      <c r="F11" s="89" t="s">
        <v>26</v>
      </c>
      <c r="G11" s="92"/>
      <c r="H11" s="49"/>
      <c r="I11" s="12"/>
      <c r="J11" s="17"/>
      <c r="K11" s="21"/>
      <c r="L11" s="26" t="s">
        <v>20</v>
      </c>
      <c r="M11" s="100"/>
      <c r="N11" s="101"/>
    </row>
    <row r="12" spans="1:19" ht="20.25" customHeight="1" x14ac:dyDescent="0.15">
      <c r="A12" s="83"/>
      <c r="B12" s="84"/>
      <c r="C12" s="84"/>
      <c r="D12" s="85"/>
      <c r="E12" s="87"/>
      <c r="F12" s="90"/>
      <c r="G12" s="93"/>
      <c r="H12" s="50"/>
      <c r="I12" s="13"/>
      <c r="J12" s="18"/>
      <c r="K12" s="22"/>
      <c r="L12" s="27" t="s">
        <v>20</v>
      </c>
      <c r="M12" s="100"/>
      <c r="N12" s="101"/>
    </row>
    <row r="13" spans="1:19" ht="20.25" customHeight="1" x14ac:dyDescent="0.15">
      <c r="A13" s="95"/>
      <c r="B13" s="96"/>
      <c r="C13" s="96"/>
      <c r="D13" s="97"/>
      <c r="E13" s="88"/>
      <c r="F13" s="91"/>
      <c r="G13" s="94"/>
      <c r="H13" s="51"/>
      <c r="I13" s="14"/>
      <c r="J13" s="19"/>
      <c r="K13" s="23"/>
      <c r="L13" s="27" t="s">
        <v>20</v>
      </c>
      <c r="M13" s="100"/>
      <c r="N13" s="101"/>
    </row>
    <row r="14" spans="1:19" ht="20.25" customHeight="1" x14ac:dyDescent="0.15">
      <c r="A14" s="80"/>
      <c r="B14" s="81"/>
      <c r="C14" s="81"/>
      <c r="D14" s="82"/>
      <c r="E14" s="86"/>
      <c r="F14" s="89"/>
      <c r="G14" s="92"/>
      <c r="H14" s="49"/>
      <c r="I14" s="12"/>
      <c r="J14" s="17"/>
      <c r="K14" s="21"/>
      <c r="L14" s="26" t="s">
        <v>20</v>
      </c>
      <c r="M14" s="100"/>
      <c r="N14" s="101"/>
    </row>
    <row r="15" spans="1:19" ht="20.25" customHeight="1" x14ac:dyDescent="0.15">
      <c r="A15" s="83"/>
      <c r="B15" s="84"/>
      <c r="C15" s="84"/>
      <c r="D15" s="85"/>
      <c r="E15" s="87"/>
      <c r="F15" s="90"/>
      <c r="G15" s="93"/>
      <c r="H15" s="50"/>
      <c r="I15" s="13"/>
      <c r="J15" s="18"/>
      <c r="K15" s="22"/>
      <c r="L15" s="27" t="s">
        <v>20</v>
      </c>
      <c r="M15" s="100"/>
      <c r="N15" s="101"/>
    </row>
    <row r="16" spans="1:19" ht="20.25" customHeight="1" x14ac:dyDescent="0.15">
      <c r="A16" s="95"/>
      <c r="B16" s="96"/>
      <c r="C16" s="96"/>
      <c r="D16" s="97"/>
      <c r="E16" s="88"/>
      <c r="F16" s="91"/>
      <c r="G16" s="94"/>
      <c r="H16" s="51"/>
      <c r="I16" s="14"/>
      <c r="J16" s="19"/>
      <c r="K16" s="23"/>
      <c r="L16" s="27" t="s">
        <v>20</v>
      </c>
      <c r="M16" s="100"/>
      <c r="N16" s="101"/>
    </row>
    <row r="17" spans="1:14" ht="20.25" customHeight="1" x14ac:dyDescent="0.15">
      <c r="A17" s="80"/>
      <c r="B17" s="81"/>
      <c r="C17" s="81"/>
      <c r="D17" s="82"/>
      <c r="E17" s="86"/>
      <c r="F17" s="89"/>
      <c r="G17" s="92"/>
      <c r="H17" s="49"/>
      <c r="I17" s="12"/>
      <c r="J17" s="17"/>
      <c r="K17" s="21"/>
      <c r="L17" s="26" t="s">
        <v>20</v>
      </c>
      <c r="M17" s="100"/>
      <c r="N17" s="101"/>
    </row>
    <row r="18" spans="1:14" ht="20.25" customHeight="1" x14ac:dyDescent="0.15">
      <c r="A18" s="83"/>
      <c r="B18" s="84"/>
      <c r="C18" s="84"/>
      <c r="D18" s="85"/>
      <c r="E18" s="87"/>
      <c r="F18" s="90"/>
      <c r="G18" s="93"/>
      <c r="H18" s="50"/>
      <c r="I18" s="13"/>
      <c r="J18" s="18"/>
      <c r="K18" s="22"/>
      <c r="L18" s="27" t="s">
        <v>20</v>
      </c>
      <c r="M18" s="100"/>
      <c r="N18" s="101"/>
    </row>
    <row r="19" spans="1:14" ht="20.25" customHeight="1" x14ac:dyDescent="0.15">
      <c r="A19" s="95"/>
      <c r="B19" s="96"/>
      <c r="C19" s="96"/>
      <c r="D19" s="97"/>
      <c r="E19" s="88"/>
      <c r="F19" s="91"/>
      <c r="G19" s="94"/>
      <c r="H19" s="51"/>
      <c r="I19" s="14"/>
      <c r="J19" s="19"/>
      <c r="K19" s="23"/>
      <c r="L19" s="27" t="s">
        <v>20</v>
      </c>
      <c r="M19" s="100"/>
      <c r="N19" s="101"/>
    </row>
    <row r="20" spans="1:14" ht="20.25" customHeight="1" x14ac:dyDescent="0.15">
      <c r="A20" s="80"/>
      <c r="B20" s="81"/>
      <c r="C20" s="81"/>
      <c r="D20" s="82"/>
      <c r="E20" s="86"/>
      <c r="F20" s="89"/>
      <c r="G20" s="92"/>
      <c r="H20" s="49"/>
      <c r="I20" s="12"/>
      <c r="J20" s="17"/>
      <c r="K20" s="21"/>
      <c r="L20" s="26" t="s">
        <v>20</v>
      </c>
      <c r="M20" s="100"/>
      <c r="N20" s="101"/>
    </row>
    <row r="21" spans="1:14" ht="20.25" customHeight="1" x14ac:dyDescent="0.15">
      <c r="A21" s="83"/>
      <c r="B21" s="84"/>
      <c r="C21" s="84"/>
      <c r="D21" s="85"/>
      <c r="E21" s="87"/>
      <c r="F21" s="90"/>
      <c r="G21" s="93"/>
      <c r="H21" s="50"/>
      <c r="I21" s="13"/>
      <c r="J21" s="18"/>
      <c r="K21" s="22"/>
      <c r="L21" s="27" t="s">
        <v>20</v>
      </c>
      <c r="M21" s="100"/>
      <c r="N21" s="101"/>
    </row>
    <row r="22" spans="1:14" ht="20.25" customHeight="1" x14ac:dyDescent="0.15">
      <c r="A22" s="98"/>
      <c r="B22" s="99"/>
      <c r="C22" s="99"/>
      <c r="D22" s="99"/>
      <c r="E22" s="88"/>
      <c r="F22" s="91"/>
      <c r="G22" s="94"/>
      <c r="H22" s="51"/>
      <c r="I22" s="14"/>
      <c r="J22" s="19"/>
      <c r="K22" s="23"/>
      <c r="L22" s="27" t="s">
        <v>20</v>
      </c>
      <c r="M22" s="100"/>
      <c r="N22" s="101"/>
    </row>
    <row r="23" spans="1:14" ht="20.25" customHeight="1" x14ac:dyDescent="0.15">
      <c r="A23" s="80"/>
      <c r="B23" s="81"/>
      <c r="C23" s="81"/>
      <c r="D23" s="82"/>
      <c r="E23" s="86"/>
      <c r="F23" s="89"/>
      <c r="G23" s="92"/>
      <c r="H23" s="49"/>
      <c r="I23" s="12"/>
      <c r="J23" s="17"/>
      <c r="K23" s="21"/>
      <c r="L23" s="26" t="s">
        <v>20</v>
      </c>
      <c r="M23" s="100"/>
      <c r="N23" s="101"/>
    </row>
    <row r="24" spans="1:14" ht="20.25" customHeight="1" x14ac:dyDescent="0.15">
      <c r="A24" s="83"/>
      <c r="B24" s="84"/>
      <c r="C24" s="84"/>
      <c r="D24" s="85"/>
      <c r="E24" s="87"/>
      <c r="F24" s="90"/>
      <c r="G24" s="93"/>
      <c r="H24" s="50"/>
      <c r="I24" s="13"/>
      <c r="J24" s="18"/>
      <c r="K24" s="22"/>
      <c r="L24" s="27" t="s">
        <v>20</v>
      </c>
      <c r="M24" s="100"/>
      <c r="N24" s="101"/>
    </row>
    <row r="25" spans="1:14" ht="20.25" customHeight="1" thickBot="1" x14ac:dyDescent="0.2">
      <c r="A25" s="113"/>
      <c r="B25" s="114"/>
      <c r="C25" s="114"/>
      <c r="D25" s="114"/>
      <c r="E25" s="115"/>
      <c r="F25" s="116"/>
      <c r="G25" s="117"/>
      <c r="H25" s="52"/>
      <c r="I25" s="15"/>
      <c r="J25" s="20"/>
      <c r="K25" s="24"/>
      <c r="L25" s="28" t="s">
        <v>20</v>
      </c>
      <c r="M25" s="102"/>
      <c r="N25" s="103"/>
    </row>
    <row r="26" spans="1:14" ht="30" customHeight="1" x14ac:dyDescent="0.15">
      <c r="A26" s="118"/>
      <c r="B26" s="119"/>
      <c r="C26" s="124" t="s">
        <v>3</v>
      </c>
      <c r="D26" s="124"/>
      <c r="E26" s="119"/>
      <c r="F26" s="119"/>
      <c r="G26" s="29">
        <f>SUM(G11:G25)</f>
        <v>0</v>
      </c>
      <c r="H26" s="8"/>
    </row>
    <row r="27" spans="1:14" ht="30" customHeight="1" x14ac:dyDescent="0.15">
      <c r="A27" s="120"/>
      <c r="B27" s="121"/>
      <c r="C27" s="127" t="s">
        <v>27</v>
      </c>
      <c r="D27" s="127"/>
      <c r="E27" s="125"/>
      <c r="F27" s="121"/>
      <c r="G27" s="30">
        <f>SUM(G26*10%)</f>
        <v>0</v>
      </c>
      <c r="H27" s="8"/>
    </row>
    <row r="28" spans="1:14" ht="30" customHeight="1" thickBot="1" x14ac:dyDescent="0.2">
      <c r="A28" s="122"/>
      <c r="B28" s="123"/>
      <c r="C28" s="128" t="s">
        <v>4</v>
      </c>
      <c r="D28" s="128"/>
      <c r="E28" s="126"/>
      <c r="F28" s="123"/>
      <c r="G28" s="31">
        <f>SUM(G26:G27)</f>
        <v>0</v>
      </c>
      <c r="H28" s="8"/>
    </row>
  </sheetData>
  <sheetProtection selectLockedCells="1"/>
  <mergeCells count="63">
    <mergeCell ref="A3:C4"/>
    <mergeCell ref="D3:D4"/>
    <mergeCell ref="F4:G4"/>
    <mergeCell ref="F7:G7"/>
    <mergeCell ref="F5:G5"/>
    <mergeCell ref="F6:G6"/>
    <mergeCell ref="B7:E7"/>
    <mergeCell ref="A26:B26"/>
    <mergeCell ref="A27:B27"/>
    <mergeCell ref="A28:B28"/>
    <mergeCell ref="E26:F26"/>
    <mergeCell ref="C26:D26"/>
    <mergeCell ref="E27:F27"/>
    <mergeCell ref="E28:F28"/>
    <mergeCell ref="C27:D27"/>
    <mergeCell ref="C28:D28"/>
    <mergeCell ref="A25:D25"/>
    <mergeCell ref="E23:E25"/>
    <mergeCell ref="F23:F25"/>
    <mergeCell ref="G23:G25"/>
    <mergeCell ref="A23:D24"/>
    <mergeCell ref="G20:G22"/>
    <mergeCell ref="M17:N19"/>
    <mergeCell ref="M20:N22"/>
    <mergeCell ref="M23:N25"/>
    <mergeCell ref="J8:N8"/>
    <mergeCell ref="M9:N10"/>
    <mergeCell ref="M11:N13"/>
    <mergeCell ref="M14:N16"/>
    <mergeCell ref="K10:L10"/>
    <mergeCell ref="I9:L9"/>
    <mergeCell ref="A19:D19"/>
    <mergeCell ref="A14:D15"/>
    <mergeCell ref="E14:E16"/>
    <mergeCell ref="F14:F16"/>
    <mergeCell ref="G14:G16"/>
    <mergeCell ref="A16:D16"/>
    <mergeCell ref="A17:D18"/>
    <mergeCell ref="E17:E19"/>
    <mergeCell ref="F17:F19"/>
    <mergeCell ref="A11:D12"/>
    <mergeCell ref="E11:E13"/>
    <mergeCell ref="F11:F13"/>
    <mergeCell ref="G11:G13"/>
    <mergeCell ref="A13:D13"/>
    <mergeCell ref="A22:D22"/>
    <mergeCell ref="A20:D21"/>
    <mergeCell ref="E20:E22"/>
    <mergeCell ref="F20:F22"/>
    <mergeCell ref="G17:G19"/>
    <mergeCell ref="G9:G10"/>
    <mergeCell ref="A9:D10"/>
    <mergeCell ref="E9:E10"/>
    <mergeCell ref="F9:F10"/>
    <mergeCell ref="A8:F8"/>
    <mergeCell ref="G8:H8"/>
    <mergeCell ref="J1:N1"/>
    <mergeCell ref="I3:N3"/>
    <mergeCell ref="I4:N4"/>
    <mergeCell ref="I5:N5"/>
    <mergeCell ref="I6:N6"/>
    <mergeCell ref="H9:H10"/>
    <mergeCell ref="I7:N7"/>
  </mergeCells>
  <phoneticPr fontId="2"/>
  <pageMargins left="0.56000000000000005" right="0.2" top="0.83" bottom="0.2" header="0.44" footer="0.2"/>
  <pageSetup paperSize="9" orientation="landscape" r:id="rId1"/>
  <headerFooter alignWithMargins="0">
    <oddHeader>&amp;C&amp;"ＭＳ Ｐ明朝,太字"&amp;22&amp;E請　　 求　　 書</oddHeader>
    <oddFooter>&amp;R&amp;"ＭＳ Ｐ明朝,標準"&amp;8&amp;P／&amp;N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75" zoomScaleNormal="100" workbookViewId="0">
      <selection activeCell="J1" sqref="J1:N1"/>
    </sheetView>
  </sheetViews>
  <sheetFormatPr defaultRowHeight="13.5" x14ac:dyDescent="0.15"/>
  <cols>
    <col min="1" max="1" width="10.125" style="1" customWidth="1"/>
    <col min="2" max="2" width="10.75" style="1" customWidth="1"/>
    <col min="3" max="3" width="10" style="1" customWidth="1"/>
    <col min="4" max="4" width="9.5" style="1" customWidth="1"/>
    <col min="5" max="5" width="5.375" style="1" customWidth="1"/>
    <col min="6" max="6" width="5.25" style="1" customWidth="1"/>
    <col min="7" max="7" width="20.5" style="1" customWidth="1"/>
    <col min="8" max="8" width="28.375" style="1" customWidth="1"/>
    <col min="9" max="9" width="7.875" style="11" customWidth="1"/>
    <col min="10" max="10" width="13.125" style="16" customWidth="1"/>
    <col min="11" max="11" width="6.5" style="11" customWidth="1"/>
    <col min="12" max="12" width="3.5" style="11" customWidth="1"/>
    <col min="13" max="13" width="5" style="1" customWidth="1"/>
    <col min="14" max="14" width="4.625" style="1" customWidth="1"/>
    <col min="15" max="15" width="5.75" style="1" customWidth="1"/>
    <col min="16" max="16" width="4" style="1" customWidth="1"/>
    <col min="17" max="16384" width="9" style="1"/>
  </cols>
  <sheetData>
    <row r="1" spans="1:14" x14ac:dyDescent="0.15">
      <c r="J1" s="58" t="s">
        <v>33</v>
      </c>
      <c r="K1" s="59"/>
      <c r="L1" s="59"/>
      <c r="M1" s="59"/>
      <c r="N1" s="59"/>
    </row>
    <row r="2" spans="1:14" x14ac:dyDescent="0.15">
      <c r="B2" s="5"/>
      <c r="C2" s="5"/>
    </row>
    <row r="3" spans="1:14" ht="17.25" x14ac:dyDescent="0.2">
      <c r="A3" s="129" t="s">
        <v>5</v>
      </c>
      <c r="B3" s="129"/>
      <c r="C3" s="129"/>
      <c r="D3" s="131" t="s">
        <v>0</v>
      </c>
      <c r="I3" s="60" t="s">
        <v>28</v>
      </c>
      <c r="J3" s="60"/>
      <c r="K3" s="60"/>
      <c r="L3" s="60"/>
      <c r="M3" s="60"/>
      <c r="N3" s="60"/>
    </row>
    <row r="4" spans="1:14" ht="18.75" x14ac:dyDescent="0.15">
      <c r="A4" s="130"/>
      <c r="B4" s="130"/>
      <c r="C4" s="130"/>
      <c r="D4" s="131"/>
      <c r="F4" s="132"/>
      <c r="G4" s="132"/>
      <c r="H4" s="6"/>
      <c r="I4" s="61" t="s">
        <v>29</v>
      </c>
      <c r="J4" s="61"/>
      <c r="K4" s="61"/>
      <c r="L4" s="61"/>
      <c r="M4" s="61"/>
      <c r="N4" s="61"/>
    </row>
    <row r="5" spans="1:14" ht="14.25" x14ac:dyDescent="0.15">
      <c r="A5" s="3" t="s">
        <v>7</v>
      </c>
      <c r="F5" s="134"/>
      <c r="G5" s="134"/>
      <c r="I5" s="62" t="s">
        <v>30</v>
      </c>
      <c r="J5" s="62"/>
      <c r="K5" s="62"/>
      <c r="L5" s="62"/>
      <c r="M5" s="62"/>
      <c r="N5" s="62"/>
    </row>
    <row r="6" spans="1:14" x14ac:dyDescent="0.15">
      <c r="F6" s="135"/>
      <c r="G6" s="135"/>
      <c r="H6" s="55"/>
      <c r="I6" s="63" t="s">
        <v>31</v>
      </c>
      <c r="J6" s="63"/>
      <c r="K6" s="63"/>
      <c r="L6" s="63"/>
      <c r="M6" s="63"/>
      <c r="N6" s="63"/>
    </row>
    <row r="7" spans="1:14" ht="18" customHeight="1" thickBot="1" x14ac:dyDescent="0.2">
      <c r="A7" s="57"/>
      <c r="B7" s="136"/>
      <c r="C7" s="136"/>
      <c r="D7" s="136"/>
      <c r="E7" s="136"/>
      <c r="F7" s="133"/>
      <c r="G7" s="133"/>
      <c r="H7" s="4"/>
      <c r="I7" s="66" t="s">
        <v>32</v>
      </c>
      <c r="J7" s="67"/>
      <c r="K7" s="67"/>
      <c r="L7" s="67"/>
      <c r="M7" s="67"/>
      <c r="N7" s="67"/>
    </row>
    <row r="8" spans="1:14" ht="30" customHeight="1" thickBot="1" x14ac:dyDescent="0.2">
      <c r="A8" s="76" t="s">
        <v>17</v>
      </c>
      <c r="B8" s="77"/>
      <c r="C8" s="77"/>
      <c r="D8" s="77"/>
      <c r="E8" s="77"/>
      <c r="F8" s="77"/>
      <c r="G8" s="78">
        <f>SUM(G56)</f>
        <v>0</v>
      </c>
      <c r="H8" s="79"/>
      <c r="I8" s="43"/>
      <c r="J8" s="104"/>
      <c r="K8" s="104"/>
      <c r="L8" s="104"/>
      <c r="M8" s="104"/>
      <c r="N8" s="105"/>
    </row>
    <row r="9" spans="1:14" ht="18" customHeight="1" x14ac:dyDescent="0.15">
      <c r="A9" s="141" t="s">
        <v>6</v>
      </c>
      <c r="B9" s="142"/>
      <c r="C9" s="142"/>
      <c r="D9" s="143"/>
      <c r="E9" s="144" t="s">
        <v>1</v>
      </c>
      <c r="F9" s="144" t="s">
        <v>21</v>
      </c>
      <c r="G9" s="68" t="s">
        <v>18</v>
      </c>
      <c r="H9" s="145" t="s">
        <v>8</v>
      </c>
      <c r="I9" s="137" t="s">
        <v>9</v>
      </c>
      <c r="J9" s="137"/>
      <c r="K9" s="137"/>
      <c r="L9" s="138"/>
      <c r="M9" s="139" t="s">
        <v>12</v>
      </c>
      <c r="N9" s="140"/>
    </row>
    <row r="10" spans="1:14" ht="18" customHeight="1" x14ac:dyDescent="0.15">
      <c r="A10" s="73"/>
      <c r="B10" s="74"/>
      <c r="C10" s="74"/>
      <c r="D10" s="75"/>
      <c r="E10" s="69"/>
      <c r="F10" s="69"/>
      <c r="G10" s="69"/>
      <c r="H10" s="65"/>
      <c r="I10" s="9" t="s">
        <v>10</v>
      </c>
      <c r="J10" s="10" t="s">
        <v>2</v>
      </c>
      <c r="K10" s="110" t="s">
        <v>11</v>
      </c>
      <c r="L10" s="110"/>
      <c r="M10" s="108"/>
      <c r="N10" s="109"/>
    </row>
    <row r="11" spans="1:14" ht="20.25" customHeight="1" x14ac:dyDescent="0.15">
      <c r="A11" s="80"/>
      <c r="B11" s="81"/>
      <c r="C11" s="81"/>
      <c r="D11" s="82"/>
      <c r="E11" s="86"/>
      <c r="F11" s="89"/>
      <c r="G11" s="92"/>
      <c r="H11" s="49"/>
      <c r="I11" s="12"/>
      <c r="J11" s="17"/>
      <c r="K11" s="21"/>
      <c r="L11" s="26" t="s">
        <v>22</v>
      </c>
      <c r="M11" s="100"/>
      <c r="N11" s="101"/>
    </row>
    <row r="12" spans="1:14" ht="20.25" customHeight="1" x14ac:dyDescent="0.15">
      <c r="A12" s="83"/>
      <c r="B12" s="84"/>
      <c r="C12" s="84"/>
      <c r="D12" s="85"/>
      <c r="E12" s="87"/>
      <c r="F12" s="90"/>
      <c r="G12" s="93"/>
      <c r="H12" s="50"/>
      <c r="I12" s="13"/>
      <c r="J12" s="18"/>
      <c r="K12" s="22"/>
      <c r="L12" s="27" t="s">
        <v>22</v>
      </c>
      <c r="M12" s="100"/>
      <c r="N12" s="101"/>
    </row>
    <row r="13" spans="1:14" ht="20.25" customHeight="1" x14ac:dyDescent="0.15">
      <c r="A13" s="95"/>
      <c r="B13" s="96"/>
      <c r="C13" s="96"/>
      <c r="D13" s="97"/>
      <c r="E13" s="88"/>
      <c r="F13" s="91"/>
      <c r="G13" s="94"/>
      <c r="H13" s="51"/>
      <c r="I13" s="14"/>
      <c r="J13" s="19"/>
      <c r="K13" s="23"/>
      <c r="L13" s="27" t="s">
        <v>22</v>
      </c>
      <c r="M13" s="100"/>
      <c r="N13" s="101"/>
    </row>
    <row r="14" spans="1:14" ht="20.25" customHeight="1" x14ac:dyDescent="0.15">
      <c r="A14" s="80"/>
      <c r="B14" s="81"/>
      <c r="C14" s="81"/>
      <c r="D14" s="82"/>
      <c r="E14" s="86"/>
      <c r="F14" s="89"/>
      <c r="G14" s="92"/>
      <c r="H14" s="49"/>
      <c r="I14" s="12"/>
      <c r="J14" s="17"/>
      <c r="K14" s="21"/>
      <c r="L14" s="26" t="s">
        <v>22</v>
      </c>
      <c r="M14" s="100"/>
      <c r="N14" s="101"/>
    </row>
    <row r="15" spans="1:14" ht="20.25" customHeight="1" x14ac:dyDescent="0.15">
      <c r="A15" s="83"/>
      <c r="B15" s="84"/>
      <c r="C15" s="84"/>
      <c r="D15" s="85"/>
      <c r="E15" s="87"/>
      <c r="F15" s="90"/>
      <c r="G15" s="93"/>
      <c r="H15" s="50"/>
      <c r="I15" s="13"/>
      <c r="J15" s="18"/>
      <c r="K15" s="22"/>
      <c r="L15" s="27" t="s">
        <v>22</v>
      </c>
      <c r="M15" s="100"/>
      <c r="N15" s="101"/>
    </row>
    <row r="16" spans="1:14" ht="20.25" customHeight="1" x14ac:dyDescent="0.15">
      <c r="A16" s="95"/>
      <c r="B16" s="96"/>
      <c r="C16" s="96"/>
      <c r="D16" s="97"/>
      <c r="E16" s="88"/>
      <c r="F16" s="91"/>
      <c r="G16" s="94"/>
      <c r="H16" s="51"/>
      <c r="I16" s="14"/>
      <c r="J16" s="19"/>
      <c r="K16" s="23"/>
      <c r="L16" s="27" t="s">
        <v>22</v>
      </c>
      <c r="M16" s="100"/>
      <c r="N16" s="101"/>
    </row>
    <row r="17" spans="1:14" ht="20.25" customHeight="1" x14ac:dyDescent="0.15">
      <c r="A17" s="80"/>
      <c r="B17" s="81"/>
      <c r="C17" s="81"/>
      <c r="D17" s="82"/>
      <c r="E17" s="86"/>
      <c r="F17" s="89"/>
      <c r="G17" s="92"/>
      <c r="H17" s="49"/>
      <c r="I17" s="12"/>
      <c r="J17" s="17"/>
      <c r="K17" s="21"/>
      <c r="L17" s="26" t="s">
        <v>22</v>
      </c>
      <c r="M17" s="100"/>
      <c r="N17" s="101"/>
    </row>
    <row r="18" spans="1:14" ht="20.25" customHeight="1" x14ac:dyDescent="0.15">
      <c r="A18" s="83"/>
      <c r="B18" s="84"/>
      <c r="C18" s="84"/>
      <c r="D18" s="85"/>
      <c r="E18" s="87"/>
      <c r="F18" s="90"/>
      <c r="G18" s="93"/>
      <c r="H18" s="50"/>
      <c r="I18" s="13"/>
      <c r="J18" s="18"/>
      <c r="K18" s="22"/>
      <c r="L18" s="27" t="s">
        <v>22</v>
      </c>
      <c r="M18" s="100"/>
      <c r="N18" s="101"/>
    </row>
    <row r="19" spans="1:14" ht="20.25" customHeight="1" x14ac:dyDescent="0.15">
      <c r="A19" s="95"/>
      <c r="B19" s="96"/>
      <c r="C19" s="96"/>
      <c r="D19" s="97"/>
      <c r="E19" s="88"/>
      <c r="F19" s="91"/>
      <c r="G19" s="94"/>
      <c r="H19" s="51"/>
      <c r="I19" s="14"/>
      <c r="J19" s="19"/>
      <c r="K19" s="23"/>
      <c r="L19" s="27" t="s">
        <v>22</v>
      </c>
      <c r="M19" s="100"/>
      <c r="N19" s="101"/>
    </row>
    <row r="20" spans="1:14" ht="20.25" customHeight="1" x14ac:dyDescent="0.15">
      <c r="A20" s="80"/>
      <c r="B20" s="81"/>
      <c r="C20" s="81"/>
      <c r="D20" s="82"/>
      <c r="E20" s="86"/>
      <c r="F20" s="89"/>
      <c r="G20" s="92"/>
      <c r="H20" s="49"/>
      <c r="I20" s="12"/>
      <c r="J20" s="17"/>
      <c r="K20" s="21"/>
      <c r="L20" s="26" t="s">
        <v>22</v>
      </c>
      <c r="M20" s="100"/>
      <c r="N20" s="101"/>
    </row>
    <row r="21" spans="1:14" ht="20.25" customHeight="1" x14ac:dyDescent="0.15">
      <c r="A21" s="83"/>
      <c r="B21" s="84"/>
      <c r="C21" s="84"/>
      <c r="D21" s="85"/>
      <c r="E21" s="87"/>
      <c r="F21" s="90"/>
      <c r="G21" s="93"/>
      <c r="H21" s="50"/>
      <c r="I21" s="13"/>
      <c r="J21" s="18"/>
      <c r="K21" s="22"/>
      <c r="L21" s="27" t="s">
        <v>22</v>
      </c>
      <c r="M21" s="100"/>
      <c r="N21" s="101"/>
    </row>
    <row r="22" spans="1:14" ht="20.25" customHeight="1" x14ac:dyDescent="0.15">
      <c r="A22" s="98"/>
      <c r="B22" s="99"/>
      <c r="C22" s="99"/>
      <c r="D22" s="99"/>
      <c r="E22" s="88"/>
      <c r="F22" s="91"/>
      <c r="G22" s="94"/>
      <c r="H22" s="51"/>
      <c r="I22" s="14"/>
      <c r="J22" s="19"/>
      <c r="K22" s="23"/>
      <c r="L22" s="27" t="s">
        <v>22</v>
      </c>
      <c r="M22" s="100"/>
      <c r="N22" s="101"/>
    </row>
    <row r="23" spans="1:14" ht="20.25" customHeight="1" x14ac:dyDescent="0.15">
      <c r="A23" s="80"/>
      <c r="B23" s="81"/>
      <c r="C23" s="81"/>
      <c r="D23" s="82"/>
      <c r="E23" s="86"/>
      <c r="F23" s="89"/>
      <c r="G23" s="92"/>
      <c r="H23" s="49"/>
      <c r="I23" s="12"/>
      <c r="J23" s="17"/>
      <c r="K23" s="21"/>
      <c r="L23" s="26" t="s">
        <v>22</v>
      </c>
      <c r="M23" s="100"/>
      <c r="N23" s="101"/>
    </row>
    <row r="24" spans="1:14" ht="20.25" customHeight="1" x14ac:dyDescent="0.15">
      <c r="A24" s="83"/>
      <c r="B24" s="84"/>
      <c r="C24" s="84"/>
      <c r="D24" s="85"/>
      <c r="E24" s="87"/>
      <c r="F24" s="90"/>
      <c r="G24" s="93"/>
      <c r="H24" s="50"/>
      <c r="I24" s="13"/>
      <c r="J24" s="18"/>
      <c r="K24" s="22"/>
      <c r="L24" s="27" t="s">
        <v>22</v>
      </c>
      <c r="M24" s="100"/>
      <c r="N24" s="101"/>
    </row>
    <row r="25" spans="1:14" ht="20.25" customHeight="1" x14ac:dyDescent="0.15">
      <c r="A25" s="151"/>
      <c r="B25" s="152"/>
      <c r="C25" s="152"/>
      <c r="D25" s="152"/>
      <c r="E25" s="149"/>
      <c r="F25" s="91"/>
      <c r="G25" s="150"/>
      <c r="H25" s="53"/>
      <c r="I25" s="33"/>
      <c r="J25" s="34"/>
      <c r="K25" s="22"/>
      <c r="L25" s="27" t="s">
        <v>22</v>
      </c>
      <c r="M25" s="157"/>
      <c r="N25" s="158"/>
    </row>
    <row r="26" spans="1:14" ht="20.25" customHeight="1" x14ac:dyDescent="0.15">
      <c r="A26" s="80"/>
      <c r="B26" s="81"/>
      <c r="C26" s="81"/>
      <c r="D26" s="82"/>
      <c r="E26" s="86"/>
      <c r="F26" s="89"/>
      <c r="G26" s="92"/>
      <c r="H26" s="49"/>
      <c r="I26" s="12"/>
      <c r="J26" s="17"/>
      <c r="K26" s="21"/>
      <c r="L26" s="26" t="s">
        <v>22</v>
      </c>
      <c r="M26" s="100"/>
      <c r="N26" s="101"/>
    </row>
    <row r="27" spans="1:14" ht="20.25" customHeight="1" x14ac:dyDescent="0.15">
      <c r="A27" s="83"/>
      <c r="B27" s="84"/>
      <c r="C27" s="84"/>
      <c r="D27" s="85"/>
      <c r="E27" s="87"/>
      <c r="F27" s="90"/>
      <c r="G27" s="93"/>
      <c r="H27" s="50"/>
      <c r="I27" s="13"/>
      <c r="J27" s="18"/>
      <c r="K27" s="22"/>
      <c r="L27" s="27" t="s">
        <v>22</v>
      </c>
      <c r="M27" s="100"/>
      <c r="N27" s="101"/>
    </row>
    <row r="28" spans="1:14" ht="20.25" customHeight="1" thickBot="1" x14ac:dyDescent="0.2">
      <c r="A28" s="113"/>
      <c r="B28" s="114"/>
      <c r="C28" s="114"/>
      <c r="D28" s="114"/>
      <c r="E28" s="115"/>
      <c r="F28" s="91"/>
      <c r="G28" s="117"/>
      <c r="H28" s="52"/>
      <c r="I28" s="15"/>
      <c r="J28" s="20"/>
      <c r="K28" s="24"/>
      <c r="L28" s="28" t="s">
        <v>22</v>
      </c>
      <c r="M28" s="102"/>
      <c r="N28" s="103"/>
    </row>
    <row r="29" spans="1:14" ht="30" customHeight="1" thickBot="1" x14ac:dyDescent="0.2">
      <c r="A29" s="146"/>
      <c r="B29" s="147"/>
      <c r="C29" s="148" t="s">
        <v>13</v>
      </c>
      <c r="D29" s="148"/>
      <c r="E29" s="147"/>
      <c r="F29" s="147"/>
      <c r="G29" s="35">
        <f>SUM(G11:G28)</f>
        <v>0</v>
      </c>
      <c r="H29" s="8"/>
    </row>
    <row r="30" spans="1:14" x14ac:dyDescent="0.15">
      <c r="F30" s="2"/>
      <c r="J30" s="58" t="s">
        <v>25</v>
      </c>
      <c r="K30" s="156"/>
      <c r="L30" s="156"/>
      <c r="M30" s="156"/>
      <c r="N30" s="156"/>
    </row>
    <row r="31" spans="1:14" x14ac:dyDescent="0.15">
      <c r="F31" s="2"/>
      <c r="J31" s="25"/>
      <c r="K31" s="38"/>
      <c r="L31" s="38"/>
      <c r="M31" s="38"/>
      <c r="N31" s="38"/>
    </row>
    <row r="32" spans="1:14" ht="14.25" thickBot="1" x14ac:dyDescent="0.2">
      <c r="F32" s="2"/>
      <c r="J32" s="25"/>
      <c r="K32" s="38"/>
      <c r="L32" s="38"/>
      <c r="M32" s="38"/>
      <c r="N32" s="38"/>
    </row>
    <row r="33" spans="1:14" ht="18" customHeight="1" x14ac:dyDescent="0.15">
      <c r="A33" s="141" t="s">
        <v>6</v>
      </c>
      <c r="B33" s="142"/>
      <c r="C33" s="142"/>
      <c r="D33" s="143"/>
      <c r="E33" s="144" t="s">
        <v>1</v>
      </c>
      <c r="F33" s="144" t="s">
        <v>21</v>
      </c>
      <c r="G33" s="144" t="s">
        <v>18</v>
      </c>
      <c r="H33" s="145" t="s">
        <v>8</v>
      </c>
      <c r="I33" s="137" t="s">
        <v>9</v>
      </c>
      <c r="J33" s="137"/>
      <c r="K33" s="137"/>
      <c r="L33" s="138"/>
      <c r="M33" s="139" t="s">
        <v>12</v>
      </c>
      <c r="N33" s="140"/>
    </row>
    <row r="34" spans="1:14" ht="18" customHeight="1" x14ac:dyDescent="0.15">
      <c r="A34" s="73"/>
      <c r="B34" s="74"/>
      <c r="C34" s="74"/>
      <c r="D34" s="75"/>
      <c r="E34" s="69"/>
      <c r="F34" s="69"/>
      <c r="G34" s="69"/>
      <c r="H34" s="65"/>
      <c r="I34" s="9" t="s">
        <v>10</v>
      </c>
      <c r="J34" s="10" t="s">
        <v>2</v>
      </c>
      <c r="K34" s="110" t="s">
        <v>11</v>
      </c>
      <c r="L34" s="110"/>
      <c r="M34" s="108"/>
      <c r="N34" s="109"/>
    </row>
    <row r="35" spans="1:14" ht="20.25" customHeight="1" x14ac:dyDescent="0.15">
      <c r="A35" s="80"/>
      <c r="B35" s="81"/>
      <c r="C35" s="81"/>
      <c r="D35" s="82"/>
      <c r="E35" s="86"/>
      <c r="F35" s="89"/>
      <c r="G35" s="92"/>
      <c r="H35" s="49"/>
      <c r="I35" s="12"/>
      <c r="J35" s="17"/>
      <c r="K35" s="21"/>
      <c r="L35" s="26" t="s">
        <v>22</v>
      </c>
      <c r="M35" s="100"/>
      <c r="N35" s="101"/>
    </row>
    <row r="36" spans="1:14" ht="20.25" customHeight="1" x14ac:dyDescent="0.15">
      <c r="A36" s="83"/>
      <c r="B36" s="84"/>
      <c r="C36" s="84"/>
      <c r="D36" s="85"/>
      <c r="E36" s="87"/>
      <c r="F36" s="90"/>
      <c r="G36" s="93"/>
      <c r="H36" s="50"/>
      <c r="I36" s="13"/>
      <c r="J36" s="18"/>
      <c r="K36" s="22"/>
      <c r="L36" s="27" t="s">
        <v>22</v>
      </c>
      <c r="M36" s="100"/>
      <c r="N36" s="101"/>
    </row>
    <row r="37" spans="1:14" ht="20.25" customHeight="1" x14ac:dyDescent="0.15">
      <c r="A37" s="95"/>
      <c r="B37" s="96"/>
      <c r="C37" s="96"/>
      <c r="D37" s="97"/>
      <c r="E37" s="88"/>
      <c r="F37" s="91"/>
      <c r="G37" s="94"/>
      <c r="H37" s="51"/>
      <c r="I37" s="14"/>
      <c r="J37" s="19"/>
      <c r="K37" s="23"/>
      <c r="L37" s="27" t="s">
        <v>22</v>
      </c>
      <c r="M37" s="100"/>
      <c r="N37" s="101"/>
    </row>
    <row r="38" spans="1:14" ht="20.25" customHeight="1" x14ac:dyDescent="0.15">
      <c r="A38" s="80"/>
      <c r="B38" s="81"/>
      <c r="C38" s="81"/>
      <c r="D38" s="82"/>
      <c r="E38" s="86"/>
      <c r="F38" s="89"/>
      <c r="G38" s="92"/>
      <c r="H38" s="49"/>
      <c r="I38" s="12"/>
      <c r="J38" s="17"/>
      <c r="K38" s="21"/>
      <c r="L38" s="26" t="s">
        <v>22</v>
      </c>
      <c r="M38" s="100"/>
      <c r="N38" s="101"/>
    </row>
    <row r="39" spans="1:14" ht="20.25" customHeight="1" x14ac:dyDescent="0.15">
      <c r="A39" s="83"/>
      <c r="B39" s="84"/>
      <c r="C39" s="84"/>
      <c r="D39" s="85"/>
      <c r="E39" s="87"/>
      <c r="F39" s="90"/>
      <c r="G39" s="93"/>
      <c r="H39" s="50"/>
      <c r="I39" s="13"/>
      <c r="J39" s="18"/>
      <c r="K39" s="22"/>
      <c r="L39" s="27" t="s">
        <v>22</v>
      </c>
      <c r="M39" s="100"/>
      <c r="N39" s="101"/>
    </row>
    <row r="40" spans="1:14" ht="20.25" customHeight="1" x14ac:dyDescent="0.15">
      <c r="A40" s="95"/>
      <c r="B40" s="96"/>
      <c r="C40" s="96"/>
      <c r="D40" s="97"/>
      <c r="E40" s="88"/>
      <c r="F40" s="91"/>
      <c r="G40" s="94"/>
      <c r="H40" s="51"/>
      <c r="I40" s="14"/>
      <c r="J40" s="19"/>
      <c r="K40" s="23"/>
      <c r="L40" s="27" t="s">
        <v>22</v>
      </c>
      <c r="M40" s="100"/>
      <c r="N40" s="101"/>
    </row>
    <row r="41" spans="1:14" ht="20.25" customHeight="1" x14ac:dyDescent="0.15">
      <c r="A41" s="80"/>
      <c r="B41" s="81"/>
      <c r="C41" s="81"/>
      <c r="D41" s="82"/>
      <c r="E41" s="86"/>
      <c r="F41" s="89"/>
      <c r="G41" s="92"/>
      <c r="H41" s="49"/>
      <c r="I41" s="12"/>
      <c r="J41" s="17"/>
      <c r="K41" s="21"/>
      <c r="L41" s="26" t="s">
        <v>22</v>
      </c>
      <c r="M41" s="100"/>
      <c r="N41" s="101"/>
    </row>
    <row r="42" spans="1:14" ht="20.25" customHeight="1" x14ac:dyDescent="0.15">
      <c r="A42" s="83"/>
      <c r="B42" s="84"/>
      <c r="C42" s="84"/>
      <c r="D42" s="85"/>
      <c r="E42" s="87"/>
      <c r="F42" s="90"/>
      <c r="G42" s="93"/>
      <c r="H42" s="50"/>
      <c r="I42" s="13"/>
      <c r="J42" s="18"/>
      <c r="K42" s="22"/>
      <c r="L42" s="27" t="s">
        <v>22</v>
      </c>
      <c r="M42" s="100"/>
      <c r="N42" s="101"/>
    </row>
    <row r="43" spans="1:14" ht="20.25" customHeight="1" x14ac:dyDescent="0.15">
      <c r="A43" s="95"/>
      <c r="B43" s="96"/>
      <c r="C43" s="96"/>
      <c r="D43" s="97"/>
      <c r="E43" s="88"/>
      <c r="F43" s="91"/>
      <c r="G43" s="94"/>
      <c r="H43" s="51"/>
      <c r="I43" s="14"/>
      <c r="J43" s="19"/>
      <c r="K43" s="23"/>
      <c r="L43" s="27" t="s">
        <v>22</v>
      </c>
      <c r="M43" s="100"/>
      <c r="N43" s="101"/>
    </row>
    <row r="44" spans="1:14" ht="20.25" customHeight="1" x14ac:dyDescent="0.15">
      <c r="A44" s="80"/>
      <c r="B44" s="81"/>
      <c r="C44" s="81"/>
      <c r="D44" s="82"/>
      <c r="E44" s="86"/>
      <c r="F44" s="89"/>
      <c r="G44" s="92"/>
      <c r="H44" s="49"/>
      <c r="I44" s="12"/>
      <c r="J44" s="17"/>
      <c r="K44" s="21"/>
      <c r="L44" s="26" t="s">
        <v>22</v>
      </c>
      <c r="M44" s="100"/>
      <c r="N44" s="101"/>
    </row>
    <row r="45" spans="1:14" ht="20.25" customHeight="1" x14ac:dyDescent="0.15">
      <c r="A45" s="83"/>
      <c r="B45" s="84"/>
      <c r="C45" s="84"/>
      <c r="D45" s="85"/>
      <c r="E45" s="87"/>
      <c r="F45" s="90"/>
      <c r="G45" s="93"/>
      <c r="H45" s="50"/>
      <c r="I45" s="13"/>
      <c r="J45" s="18"/>
      <c r="K45" s="22"/>
      <c r="L45" s="27" t="s">
        <v>22</v>
      </c>
      <c r="M45" s="100"/>
      <c r="N45" s="101"/>
    </row>
    <row r="46" spans="1:14" ht="20.25" customHeight="1" x14ac:dyDescent="0.15">
      <c r="A46" s="95"/>
      <c r="B46" s="96"/>
      <c r="C46" s="96"/>
      <c r="D46" s="97"/>
      <c r="E46" s="88"/>
      <c r="F46" s="91"/>
      <c r="G46" s="94"/>
      <c r="H46" s="51"/>
      <c r="I46" s="14"/>
      <c r="J46" s="19"/>
      <c r="K46" s="23"/>
      <c r="L46" s="27" t="s">
        <v>22</v>
      </c>
      <c r="M46" s="100"/>
      <c r="N46" s="101"/>
    </row>
    <row r="47" spans="1:14" ht="20.25" customHeight="1" x14ac:dyDescent="0.15">
      <c r="A47" s="80"/>
      <c r="B47" s="81"/>
      <c r="C47" s="81"/>
      <c r="D47" s="82"/>
      <c r="E47" s="86"/>
      <c r="F47" s="89"/>
      <c r="G47" s="92"/>
      <c r="H47" s="49"/>
      <c r="I47" s="12"/>
      <c r="J47" s="17"/>
      <c r="K47" s="21"/>
      <c r="L47" s="26" t="s">
        <v>22</v>
      </c>
      <c r="M47" s="100"/>
      <c r="N47" s="101"/>
    </row>
    <row r="48" spans="1:14" ht="20.25" customHeight="1" x14ac:dyDescent="0.15">
      <c r="A48" s="83"/>
      <c r="B48" s="84"/>
      <c r="C48" s="84"/>
      <c r="D48" s="85"/>
      <c r="E48" s="87"/>
      <c r="F48" s="90"/>
      <c r="G48" s="93"/>
      <c r="H48" s="50"/>
      <c r="I48" s="13"/>
      <c r="J48" s="18"/>
      <c r="K48" s="22"/>
      <c r="L48" s="27" t="s">
        <v>22</v>
      </c>
      <c r="M48" s="100"/>
      <c r="N48" s="101"/>
    </row>
    <row r="49" spans="1:14" ht="20.25" customHeight="1" x14ac:dyDescent="0.15">
      <c r="A49" s="95"/>
      <c r="B49" s="96"/>
      <c r="C49" s="96"/>
      <c r="D49" s="97"/>
      <c r="E49" s="88"/>
      <c r="F49" s="91"/>
      <c r="G49" s="94"/>
      <c r="H49" s="51"/>
      <c r="I49" s="14"/>
      <c r="J49" s="19"/>
      <c r="K49" s="23"/>
      <c r="L49" s="27" t="s">
        <v>22</v>
      </c>
      <c r="M49" s="100"/>
      <c r="N49" s="101"/>
    </row>
    <row r="50" spans="1:14" ht="20.25" customHeight="1" x14ac:dyDescent="0.15">
      <c r="A50" s="80"/>
      <c r="B50" s="81"/>
      <c r="C50" s="81"/>
      <c r="D50" s="82"/>
      <c r="E50" s="86"/>
      <c r="F50" s="89"/>
      <c r="G50" s="92"/>
      <c r="H50" s="49"/>
      <c r="I50" s="12"/>
      <c r="J50" s="17"/>
      <c r="K50" s="39"/>
      <c r="L50" s="40" t="s">
        <v>22</v>
      </c>
      <c r="M50" s="100"/>
      <c r="N50" s="101"/>
    </row>
    <row r="51" spans="1:14" ht="20.25" customHeight="1" x14ac:dyDescent="0.15">
      <c r="A51" s="83"/>
      <c r="B51" s="84"/>
      <c r="C51" s="84"/>
      <c r="D51" s="85"/>
      <c r="E51" s="87"/>
      <c r="F51" s="90"/>
      <c r="G51" s="93"/>
      <c r="H51" s="50"/>
      <c r="I51" s="13"/>
      <c r="J51" s="18"/>
      <c r="K51" s="41"/>
      <c r="L51" s="42" t="s">
        <v>22</v>
      </c>
      <c r="M51" s="100"/>
      <c r="N51" s="101"/>
    </row>
    <row r="52" spans="1:14" ht="20.25" customHeight="1" thickBot="1" x14ac:dyDescent="0.2">
      <c r="A52" s="113"/>
      <c r="B52" s="114"/>
      <c r="C52" s="114"/>
      <c r="D52" s="114"/>
      <c r="E52" s="115"/>
      <c r="F52" s="116"/>
      <c r="G52" s="117"/>
      <c r="H52" s="52"/>
      <c r="I52" s="15"/>
      <c r="J52" s="20"/>
      <c r="K52" s="47"/>
      <c r="L52" s="48" t="s">
        <v>22</v>
      </c>
      <c r="M52" s="102"/>
      <c r="N52" s="103"/>
    </row>
    <row r="53" spans="1:14" ht="30" customHeight="1" thickBot="1" x14ac:dyDescent="0.2">
      <c r="A53" s="153"/>
      <c r="B53" s="154"/>
      <c r="C53" s="155" t="s">
        <v>14</v>
      </c>
      <c r="D53" s="155"/>
      <c r="E53" s="154"/>
      <c r="F53" s="154"/>
      <c r="G53" s="46">
        <f>SUM(G35:G52)</f>
        <v>0</v>
      </c>
      <c r="H53" s="32"/>
      <c r="I53" s="36"/>
      <c r="J53" s="37"/>
      <c r="K53" s="22"/>
      <c r="L53" s="27"/>
      <c r="M53" s="7"/>
      <c r="N53" s="7"/>
    </row>
    <row r="54" spans="1:14" ht="30" customHeight="1" x14ac:dyDescent="0.15">
      <c r="A54" s="118"/>
      <c r="B54" s="119"/>
      <c r="C54" s="124" t="s">
        <v>3</v>
      </c>
      <c r="D54" s="124"/>
      <c r="E54" s="119"/>
      <c r="F54" s="119"/>
      <c r="G54" s="29">
        <f>SUM(G29+G53)</f>
        <v>0</v>
      </c>
      <c r="H54" s="8"/>
    </row>
    <row r="55" spans="1:14" ht="30" customHeight="1" x14ac:dyDescent="0.15">
      <c r="A55" s="120"/>
      <c r="B55" s="121"/>
      <c r="C55" s="127" t="s">
        <v>27</v>
      </c>
      <c r="D55" s="127"/>
      <c r="E55" s="125"/>
      <c r="F55" s="121"/>
      <c r="G55" s="30">
        <f>SUM(G54*10%)</f>
        <v>0</v>
      </c>
      <c r="H55" s="8"/>
    </row>
    <row r="56" spans="1:14" ht="30" customHeight="1" thickBot="1" x14ac:dyDescent="0.2">
      <c r="A56" s="122"/>
      <c r="B56" s="123"/>
      <c r="C56" s="128" t="s">
        <v>4</v>
      </c>
      <c r="D56" s="128"/>
      <c r="E56" s="126"/>
      <c r="F56" s="123"/>
      <c r="G56" s="31">
        <f>SUM(G54:G55)</f>
        <v>0</v>
      </c>
      <c r="H56" s="8"/>
    </row>
  </sheetData>
  <sheetProtection selectLockedCells="1"/>
  <mergeCells count="120">
    <mergeCell ref="I7:N7"/>
    <mergeCell ref="I3:N3"/>
    <mergeCell ref="I4:N4"/>
    <mergeCell ref="I5:N5"/>
    <mergeCell ref="I6:N6"/>
    <mergeCell ref="G8:H8"/>
    <mergeCell ref="J8:N8"/>
    <mergeCell ref="M17:N19"/>
    <mergeCell ref="A35:D36"/>
    <mergeCell ref="E35:E37"/>
    <mergeCell ref="F35:F37"/>
    <mergeCell ref="G35:G37"/>
    <mergeCell ref="M35:N37"/>
    <mergeCell ref="F38:F40"/>
    <mergeCell ref="A40:D40"/>
    <mergeCell ref="A41:D42"/>
    <mergeCell ref="E41:E43"/>
    <mergeCell ref="J30:N30"/>
    <mergeCell ref="M23:N25"/>
    <mergeCell ref="G26:G28"/>
    <mergeCell ref="M26:N28"/>
    <mergeCell ref="A25:D25"/>
    <mergeCell ref="A26:D27"/>
    <mergeCell ref="E26:E28"/>
    <mergeCell ref="F26:F28"/>
    <mergeCell ref="A37:D37"/>
    <mergeCell ref="A53:B53"/>
    <mergeCell ref="C53:D53"/>
    <mergeCell ref="E53:F53"/>
    <mergeCell ref="A38:D39"/>
    <mergeCell ref="E38:E40"/>
    <mergeCell ref="H33:H34"/>
    <mergeCell ref="G33:G34"/>
    <mergeCell ref="A33:D34"/>
    <mergeCell ref="E33:E34"/>
    <mergeCell ref="F33:F34"/>
    <mergeCell ref="A28:D28"/>
    <mergeCell ref="G20:G22"/>
    <mergeCell ref="M20:N22"/>
    <mergeCell ref="A22:D22"/>
    <mergeCell ref="A29:B29"/>
    <mergeCell ref="C29:D29"/>
    <mergeCell ref="E29:F29"/>
    <mergeCell ref="A23:D24"/>
    <mergeCell ref="E23:E25"/>
    <mergeCell ref="F23:F25"/>
    <mergeCell ref="G23:G25"/>
    <mergeCell ref="A16:D16"/>
    <mergeCell ref="A11:D12"/>
    <mergeCell ref="E11:E13"/>
    <mergeCell ref="A20:D21"/>
    <mergeCell ref="E20:E22"/>
    <mergeCell ref="F20:F22"/>
    <mergeCell ref="A17:D18"/>
    <mergeCell ref="E17:E19"/>
    <mergeCell ref="A19:D19"/>
    <mergeCell ref="M11:N13"/>
    <mergeCell ref="A13:D13"/>
    <mergeCell ref="A14:D15"/>
    <mergeCell ref="E14:E16"/>
    <mergeCell ref="F14:F16"/>
    <mergeCell ref="G14:G16"/>
    <mergeCell ref="M14:N16"/>
    <mergeCell ref="G9:G10"/>
    <mergeCell ref="H9:H10"/>
    <mergeCell ref="I9:L9"/>
    <mergeCell ref="F11:F13"/>
    <mergeCell ref="G11:G13"/>
    <mergeCell ref="F17:F19"/>
    <mergeCell ref="G17:G19"/>
    <mergeCell ref="F44:F46"/>
    <mergeCell ref="M9:N10"/>
    <mergeCell ref="K10:L10"/>
    <mergeCell ref="A8:F8"/>
    <mergeCell ref="F6:G6"/>
    <mergeCell ref="B7:E7"/>
    <mergeCell ref="F7:G7"/>
    <mergeCell ref="A9:D10"/>
    <mergeCell ref="E9:E10"/>
    <mergeCell ref="F9:F10"/>
    <mergeCell ref="M38:N40"/>
    <mergeCell ref="A3:C4"/>
    <mergeCell ref="D3:D4"/>
    <mergeCell ref="F4:G4"/>
    <mergeCell ref="F5:G5"/>
    <mergeCell ref="A47:D48"/>
    <mergeCell ref="E47:E49"/>
    <mergeCell ref="F47:F49"/>
    <mergeCell ref="F41:F43"/>
    <mergeCell ref="E44:E46"/>
    <mergeCell ref="A44:D45"/>
    <mergeCell ref="A46:D46"/>
    <mergeCell ref="M47:N49"/>
    <mergeCell ref="M50:N52"/>
    <mergeCell ref="M33:N34"/>
    <mergeCell ref="M41:N43"/>
    <mergeCell ref="M44:N46"/>
    <mergeCell ref="G41:G43"/>
    <mergeCell ref="G44:G46"/>
    <mergeCell ref="G38:G40"/>
    <mergeCell ref="C55:D55"/>
    <mergeCell ref="K34:L34"/>
    <mergeCell ref="I33:L33"/>
    <mergeCell ref="A50:D51"/>
    <mergeCell ref="E50:E52"/>
    <mergeCell ref="F50:F52"/>
    <mergeCell ref="G50:G52"/>
    <mergeCell ref="A52:D52"/>
    <mergeCell ref="G47:G49"/>
    <mergeCell ref="A49:D49"/>
    <mergeCell ref="C56:D56"/>
    <mergeCell ref="A43:D43"/>
    <mergeCell ref="J1:N1"/>
    <mergeCell ref="A54:B54"/>
    <mergeCell ref="A55:B55"/>
    <mergeCell ref="A56:B56"/>
    <mergeCell ref="E54:F54"/>
    <mergeCell ref="C54:D54"/>
    <mergeCell ref="E55:F55"/>
    <mergeCell ref="E56:F56"/>
  </mergeCells>
  <phoneticPr fontId="2"/>
  <pageMargins left="0.56000000000000005" right="0.2" top="0.83" bottom="0.24" header="0.44" footer="0.2"/>
  <pageSetup paperSize="9" orientation="landscape" r:id="rId1"/>
  <headerFooter alignWithMargins="0">
    <oddHeader>&amp;C&amp;"ＭＳ Ｐ明朝,太字"&amp;22&amp;E請　　 求　　 書</oddHeader>
    <oddFooter>&amp;R&amp;"ＭＳ Ｐ明朝,標準"&amp;8&amp;P／&amp;N</oddFooter>
  </headerFooter>
  <rowBreaks count="1" manualBreakCount="1">
    <brk id="29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view="pageBreakPreview" zoomScale="75" zoomScaleNormal="100" zoomScaleSheetLayoutView="75" workbookViewId="0">
      <selection activeCell="J1" sqref="J1:N1"/>
    </sheetView>
  </sheetViews>
  <sheetFormatPr defaultRowHeight="13.5" x14ac:dyDescent="0.15"/>
  <cols>
    <col min="1" max="1" width="10.125" style="1" customWidth="1"/>
    <col min="2" max="2" width="10.75" style="1" customWidth="1"/>
    <col min="3" max="3" width="10" style="1" customWidth="1"/>
    <col min="4" max="4" width="9.5" style="1" customWidth="1"/>
    <col min="5" max="5" width="5.375" style="1" customWidth="1"/>
    <col min="6" max="6" width="5.25" style="1" customWidth="1"/>
    <col min="7" max="7" width="20.5" style="1" customWidth="1"/>
    <col min="8" max="8" width="28.375" style="1" customWidth="1"/>
    <col min="9" max="9" width="7.875" style="11" customWidth="1"/>
    <col min="10" max="10" width="13.125" style="16" customWidth="1"/>
    <col min="11" max="11" width="6.5" style="11" customWidth="1"/>
    <col min="12" max="12" width="3.5" style="11" customWidth="1"/>
    <col min="13" max="13" width="5" style="1" customWidth="1"/>
    <col min="14" max="14" width="4.625" style="1" customWidth="1"/>
    <col min="15" max="15" width="5.75" style="1" customWidth="1"/>
    <col min="16" max="16" width="4" style="1" customWidth="1"/>
    <col min="17" max="16384" width="9" style="1"/>
  </cols>
  <sheetData>
    <row r="1" spans="1:14" x14ac:dyDescent="0.15">
      <c r="J1" s="58" t="s">
        <v>33</v>
      </c>
      <c r="K1" s="59"/>
      <c r="L1" s="59"/>
      <c r="M1" s="59"/>
      <c r="N1" s="59"/>
    </row>
    <row r="2" spans="1:14" x14ac:dyDescent="0.15">
      <c r="B2" s="5"/>
      <c r="C2" s="5"/>
      <c r="J2" s="58"/>
      <c r="K2" s="59"/>
      <c r="L2" s="59"/>
      <c r="M2" s="59"/>
      <c r="N2" s="59"/>
    </row>
    <row r="3" spans="1:14" ht="17.25" x14ac:dyDescent="0.2">
      <c r="A3" s="129" t="s">
        <v>5</v>
      </c>
      <c r="B3" s="129"/>
      <c r="C3" s="129"/>
      <c r="D3" s="131" t="s">
        <v>0</v>
      </c>
      <c r="I3" s="60" t="s">
        <v>28</v>
      </c>
      <c r="J3" s="60"/>
      <c r="K3" s="60"/>
      <c r="L3" s="60"/>
      <c r="M3" s="60"/>
      <c r="N3" s="60"/>
    </row>
    <row r="4" spans="1:14" ht="18.75" x14ac:dyDescent="0.15">
      <c r="A4" s="130"/>
      <c r="B4" s="130"/>
      <c r="C4" s="130"/>
      <c r="D4" s="131"/>
      <c r="F4" s="132"/>
      <c r="G4" s="132"/>
      <c r="H4" s="6"/>
      <c r="I4" s="61" t="s">
        <v>29</v>
      </c>
      <c r="J4" s="61"/>
      <c r="K4" s="61"/>
      <c r="L4" s="61"/>
      <c r="M4" s="61"/>
      <c r="N4" s="61"/>
    </row>
    <row r="5" spans="1:14" ht="14.25" x14ac:dyDescent="0.15">
      <c r="A5" s="3" t="s">
        <v>7</v>
      </c>
      <c r="F5" s="134"/>
      <c r="G5" s="134"/>
      <c r="I5" s="62" t="s">
        <v>30</v>
      </c>
      <c r="J5" s="62"/>
      <c r="K5" s="62"/>
      <c r="L5" s="62"/>
      <c r="M5" s="62"/>
      <c r="N5" s="62"/>
    </row>
    <row r="6" spans="1:14" x14ac:dyDescent="0.15">
      <c r="F6" s="135"/>
      <c r="G6" s="135"/>
      <c r="H6" s="55"/>
      <c r="I6" s="63" t="s">
        <v>31</v>
      </c>
      <c r="J6" s="63"/>
      <c r="K6" s="63"/>
      <c r="L6" s="63"/>
      <c r="M6" s="63"/>
      <c r="N6" s="63"/>
    </row>
    <row r="7" spans="1:14" ht="18" customHeight="1" thickBot="1" x14ac:dyDescent="0.2">
      <c r="A7" s="57"/>
      <c r="B7" s="136"/>
      <c r="C7" s="136"/>
      <c r="D7" s="136"/>
      <c r="E7" s="136"/>
      <c r="F7" s="133"/>
      <c r="G7" s="133"/>
      <c r="H7" s="4"/>
      <c r="I7" s="66" t="s">
        <v>32</v>
      </c>
      <c r="J7" s="67"/>
      <c r="K7" s="67"/>
      <c r="L7" s="67"/>
      <c r="M7" s="67"/>
      <c r="N7" s="67"/>
    </row>
    <row r="8" spans="1:14" ht="30" customHeight="1" thickBot="1" x14ac:dyDescent="0.2">
      <c r="A8" s="76" t="s">
        <v>17</v>
      </c>
      <c r="B8" s="77"/>
      <c r="C8" s="77"/>
      <c r="D8" s="77"/>
      <c r="E8" s="77"/>
      <c r="F8" s="77"/>
      <c r="G8" s="78">
        <f>SUM(G83)</f>
        <v>0</v>
      </c>
      <c r="H8" s="79"/>
      <c r="I8" s="43"/>
      <c r="J8" s="104"/>
      <c r="K8" s="104"/>
      <c r="L8" s="104"/>
      <c r="M8" s="104"/>
      <c r="N8" s="105"/>
    </row>
    <row r="9" spans="1:14" ht="18" customHeight="1" x14ac:dyDescent="0.15">
      <c r="A9" s="141" t="s">
        <v>6</v>
      </c>
      <c r="B9" s="142"/>
      <c r="C9" s="142"/>
      <c r="D9" s="143"/>
      <c r="E9" s="144" t="s">
        <v>1</v>
      </c>
      <c r="F9" s="144" t="s">
        <v>23</v>
      </c>
      <c r="G9" s="68" t="s">
        <v>18</v>
      </c>
      <c r="H9" s="145" t="s">
        <v>8</v>
      </c>
      <c r="I9" s="137" t="s">
        <v>9</v>
      </c>
      <c r="J9" s="137"/>
      <c r="K9" s="137"/>
      <c r="L9" s="138"/>
      <c r="M9" s="139" t="s">
        <v>12</v>
      </c>
      <c r="N9" s="140"/>
    </row>
    <row r="10" spans="1:14" ht="18" customHeight="1" x14ac:dyDescent="0.15">
      <c r="A10" s="73"/>
      <c r="B10" s="74"/>
      <c r="C10" s="74"/>
      <c r="D10" s="75"/>
      <c r="E10" s="69"/>
      <c r="F10" s="69"/>
      <c r="G10" s="69"/>
      <c r="H10" s="65"/>
      <c r="I10" s="9" t="s">
        <v>10</v>
      </c>
      <c r="J10" s="10" t="s">
        <v>2</v>
      </c>
      <c r="K10" s="110" t="s">
        <v>11</v>
      </c>
      <c r="L10" s="110"/>
      <c r="M10" s="108"/>
      <c r="N10" s="109"/>
    </row>
    <row r="11" spans="1:14" ht="20.25" customHeight="1" x14ac:dyDescent="0.15">
      <c r="A11" s="80"/>
      <c r="B11" s="81"/>
      <c r="C11" s="81"/>
      <c r="D11" s="82"/>
      <c r="E11" s="86"/>
      <c r="F11" s="89"/>
      <c r="G11" s="92"/>
      <c r="H11" s="49"/>
      <c r="I11" s="12"/>
      <c r="J11" s="17"/>
      <c r="K11" s="21"/>
      <c r="L11" s="26" t="s">
        <v>24</v>
      </c>
      <c r="M11" s="100"/>
      <c r="N11" s="101"/>
    </row>
    <row r="12" spans="1:14" ht="20.25" customHeight="1" x14ac:dyDescent="0.15">
      <c r="A12" s="83"/>
      <c r="B12" s="84"/>
      <c r="C12" s="84"/>
      <c r="D12" s="85"/>
      <c r="E12" s="87"/>
      <c r="F12" s="90"/>
      <c r="G12" s="93"/>
      <c r="H12" s="50"/>
      <c r="I12" s="13"/>
      <c r="J12" s="18"/>
      <c r="K12" s="22"/>
      <c r="L12" s="27" t="s">
        <v>24</v>
      </c>
      <c r="M12" s="100"/>
      <c r="N12" s="101"/>
    </row>
    <row r="13" spans="1:14" ht="20.25" customHeight="1" x14ac:dyDescent="0.15">
      <c r="A13" s="95"/>
      <c r="B13" s="96"/>
      <c r="C13" s="96"/>
      <c r="D13" s="97"/>
      <c r="E13" s="88"/>
      <c r="F13" s="91"/>
      <c r="G13" s="94"/>
      <c r="H13" s="51"/>
      <c r="I13" s="14"/>
      <c r="J13" s="19"/>
      <c r="K13" s="23"/>
      <c r="L13" s="27" t="s">
        <v>24</v>
      </c>
      <c r="M13" s="100"/>
      <c r="N13" s="101"/>
    </row>
    <row r="14" spans="1:14" ht="20.25" customHeight="1" x14ac:dyDescent="0.15">
      <c r="A14" s="80"/>
      <c r="B14" s="81"/>
      <c r="C14" s="81"/>
      <c r="D14" s="82"/>
      <c r="E14" s="86"/>
      <c r="F14" s="89"/>
      <c r="G14" s="92"/>
      <c r="H14" s="49"/>
      <c r="I14" s="12"/>
      <c r="J14" s="17"/>
      <c r="K14" s="21"/>
      <c r="L14" s="26" t="s">
        <v>24</v>
      </c>
      <c r="M14" s="100"/>
      <c r="N14" s="101"/>
    </row>
    <row r="15" spans="1:14" ht="20.25" customHeight="1" x14ac:dyDescent="0.15">
      <c r="A15" s="83"/>
      <c r="B15" s="84"/>
      <c r="C15" s="84"/>
      <c r="D15" s="85"/>
      <c r="E15" s="87"/>
      <c r="F15" s="90"/>
      <c r="G15" s="93"/>
      <c r="H15" s="50"/>
      <c r="I15" s="13"/>
      <c r="J15" s="18"/>
      <c r="K15" s="22"/>
      <c r="L15" s="27" t="s">
        <v>24</v>
      </c>
      <c r="M15" s="100"/>
      <c r="N15" s="101"/>
    </row>
    <row r="16" spans="1:14" ht="20.25" customHeight="1" x14ac:dyDescent="0.15">
      <c r="A16" s="95"/>
      <c r="B16" s="96"/>
      <c r="C16" s="96"/>
      <c r="D16" s="97"/>
      <c r="E16" s="88"/>
      <c r="F16" s="91"/>
      <c r="G16" s="94"/>
      <c r="H16" s="51"/>
      <c r="I16" s="14"/>
      <c r="J16" s="19"/>
      <c r="K16" s="23"/>
      <c r="L16" s="27" t="s">
        <v>24</v>
      </c>
      <c r="M16" s="100"/>
      <c r="N16" s="101"/>
    </row>
    <row r="17" spans="1:14" ht="20.25" customHeight="1" x14ac:dyDescent="0.15">
      <c r="A17" s="80"/>
      <c r="B17" s="81"/>
      <c r="C17" s="81"/>
      <c r="D17" s="82"/>
      <c r="E17" s="86"/>
      <c r="F17" s="89"/>
      <c r="G17" s="92"/>
      <c r="H17" s="49"/>
      <c r="I17" s="12"/>
      <c r="J17" s="17"/>
      <c r="K17" s="21"/>
      <c r="L17" s="26" t="s">
        <v>24</v>
      </c>
      <c r="M17" s="100"/>
      <c r="N17" s="101"/>
    </row>
    <row r="18" spans="1:14" ht="20.25" customHeight="1" x14ac:dyDescent="0.15">
      <c r="A18" s="83"/>
      <c r="B18" s="84"/>
      <c r="C18" s="84"/>
      <c r="D18" s="85"/>
      <c r="E18" s="87"/>
      <c r="F18" s="90"/>
      <c r="G18" s="93"/>
      <c r="H18" s="50"/>
      <c r="I18" s="13"/>
      <c r="J18" s="18"/>
      <c r="K18" s="22"/>
      <c r="L18" s="27" t="s">
        <v>24</v>
      </c>
      <c r="M18" s="100"/>
      <c r="N18" s="101"/>
    </row>
    <row r="19" spans="1:14" ht="20.25" customHeight="1" x14ac:dyDescent="0.15">
      <c r="A19" s="95"/>
      <c r="B19" s="96"/>
      <c r="C19" s="96"/>
      <c r="D19" s="97"/>
      <c r="E19" s="88"/>
      <c r="F19" s="91"/>
      <c r="G19" s="94"/>
      <c r="H19" s="51"/>
      <c r="I19" s="14"/>
      <c r="J19" s="19"/>
      <c r="K19" s="23"/>
      <c r="L19" s="27" t="s">
        <v>24</v>
      </c>
      <c r="M19" s="100"/>
      <c r="N19" s="101"/>
    </row>
    <row r="20" spans="1:14" ht="20.25" customHeight="1" x14ac:dyDescent="0.15">
      <c r="A20" s="80"/>
      <c r="B20" s="81"/>
      <c r="C20" s="81"/>
      <c r="D20" s="82"/>
      <c r="E20" s="86"/>
      <c r="F20" s="89"/>
      <c r="G20" s="92"/>
      <c r="H20" s="49"/>
      <c r="I20" s="12"/>
      <c r="J20" s="17"/>
      <c r="K20" s="21"/>
      <c r="L20" s="26" t="s">
        <v>24</v>
      </c>
      <c r="M20" s="100"/>
      <c r="N20" s="101"/>
    </row>
    <row r="21" spans="1:14" ht="20.25" customHeight="1" x14ac:dyDescent="0.15">
      <c r="A21" s="83"/>
      <c r="B21" s="84"/>
      <c r="C21" s="84"/>
      <c r="D21" s="85"/>
      <c r="E21" s="87"/>
      <c r="F21" s="90"/>
      <c r="G21" s="93"/>
      <c r="H21" s="50"/>
      <c r="I21" s="13"/>
      <c r="J21" s="18"/>
      <c r="K21" s="22"/>
      <c r="L21" s="27" t="s">
        <v>24</v>
      </c>
      <c r="M21" s="100"/>
      <c r="N21" s="101"/>
    </row>
    <row r="22" spans="1:14" ht="20.25" customHeight="1" x14ac:dyDescent="0.15">
      <c r="A22" s="98"/>
      <c r="B22" s="99"/>
      <c r="C22" s="99"/>
      <c r="D22" s="99"/>
      <c r="E22" s="88"/>
      <c r="F22" s="91"/>
      <c r="G22" s="94"/>
      <c r="H22" s="51"/>
      <c r="I22" s="14"/>
      <c r="J22" s="19"/>
      <c r="K22" s="23"/>
      <c r="L22" s="27" t="s">
        <v>24</v>
      </c>
      <c r="M22" s="100"/>
      <c r="N22" s="101"/>
    </row>
    <row r="23" spans="1:14" ht="20.25" customHeight="1" x14ac:dyDescent="0.15">
      <c r="A23" s="80"/>
      <c r="B23" s="81"/>
      <c r="C23" s="81"/>
      <c r="D23" s="82"/>
      <c r="E23" s="86"/>
      <c r="F23" s="89"/>
      <c r="G23" s="92"/>
      <c r="H23" s="49"/>
      <c r="I23" s="12"/>
      <c r="J23" s="17"/>
      <c r="K23" s="21"/>
      <c r="L23" s="26" t="s">
        <v>24</v>
      </c>
      <c r="M23" s="100"/>
      <c r="N23" s="101"/>
    </row>
    <row r="24" spans="1:14" ht="20.25" customHeight="1" x14ac:dyDescent="0.15">
      <c r="A24" s="83"/>
      <c r="B24" s="84"/>
      <c r="C24" s="84"/>
      <c r="D24" s="85"/>
      <c r="E24" s="87"/>
      <c r="F24" s="90"/>
      <c r="G24" s="93"/>
      <c r="H24" s="50"/>
      <c r="I24" s="13"/>
      <c r="J24" s="18"/>
      <c r="K24" s="22"/>
      <c r="L24" s="27" t="s">
        <v>24</v>
      </c>
      <c r="M24" s="100"/>
      <c r="N24" s="101"/>
    </row>
    <row r="25" spans="1:14" ht="20.25" customHeight="1" x14ac:dyDescent="0.15">
      <c r="A25" s="151"/>
      <c r="B25" s="152"/>
      <c r="C25" s="152"/>
      <c r="D25" s="152"/>
      <c r="E25" s="149"/>
      <c r="F25" s="159"/>
      <c r="G25" s="150"/>
      <c r="H25" s="53"/>
      <c r="I25" s="33"/>
      <c r="J25" s="34"/>
      <c r="K25" s="22"/>
      <c r="L25" s="27" t="s">
        <v>24</v>
      </c>
      <c r="M25" s="157"/>
      <c r="N25" s="158"/>
    </row>
    <row r="26" spans="1:14" ht="20.25" customHeight="1" x14ac:dyDescent="0.15">
      <c r="A26" s="80"/>
      <c r="B26" s="81"/>
      <c r="C26" s="81"/>
      <c r="D26" s="82"/>
      <c r="E26" s="86"/>
      <c r="F26" s="89"/>
      <c r="G26" s="92"/>
      <c r="H26" s="49"/>
      <c r="I26" s="12"/>
      <c r="J26" s="17"/>
      <c r="K26" s="21"/>
      <c r="L26" s="26" t="s">
        <v>24</v>
      </c>
      <c r="M26" s="100"/>
      <c r="N26" s="101"/>
    </row>
    <row r="27" spans="1:14" ht="20.25" customHeight="1" x14ac:dyDescent="0.15">
      <c r="A27" s="83"/>
      <c r="B27" s="84"/>
      <c r="C27" s="84"/>
      <c r="D27" s="85"/>
      <c r="E27" s="87"/>
      <c r="F27" s="90"/>
      <c r="G27" s="93"/>
      <c r="H27" s="50"/>
      <c r="I27" s="13"/>
      <c r="J27" s="18"/>
      <c r="K27" s="22"/>
      <c r="L27" s="27" t="s">
        <v>24</v>
      </c>
      <c r="M27" s="100"/>
      <c r="N27" s="101"/>
    </row>
    <row r="28" spans="1:14" ht="20.25" customHeight="1" thickBot="1" x14ac:dyDescent="0.2">
      <c r="A28" s="113"/>
      <c r="B28" s="114"/>
      <c r="C28" s="114"/>
      <c r="D28" s="114"/>
      <c r="E28" s="115"/>
      <c r="F28" s="116"/>
      <c r="G28" s="117"/>
      <c r="H28" s="52"/>
      <c r="I28" s="15"/>
      <c r="J28" s="20"/>
      <c r="K28" s="24"/>
      <c r="L28" s="28" t="s">
        <v>24</v>
      </c>
      <c r="M28" s="102"/>
      <c r="N28" s="103"/>
    </row>
    <row r="29" spans="1:14" ht="30" customHeight="1" thickBot="1" x14ac:dyDescent="0.2">
      <c r="A29" s="146"/>
      <c r="B29" s="147"/>
      <c r="C29" s="148" t="s">
        <v>13</v>
      </c>
      <c r="D29" s="148"/>
      <c r="E29" s="147"/>
      <c r="F29" s="147"/>
      <c r="G29" s="35">
        <f>SUM(G11:G28)</f>
        <v>0</v>
      </c>
      <c r="H29" s="8"/>
    </row>
    <row r="30" spans="1:14" x14ac:dyDescent="0.15">
      <c r="F30" s="2"/>
      <c r="J30" s="58" t="str">
        <f>J1</f>
        <v>令和　 ５ 年　１ 月 ２０日</v>
      </c>
      <c r="K30" s="156"/>
      <c r="L30" s="156"/>
      <c r="M30" s="156"/>
      <c r="N30" s="156"/>
    </row>
    <row r="31" spans="1:14" x14ac:dyDescent="0.15">
      <c r="F31" s="2"/>
      <c r="J31" s="25"/>
      <c r="K31" s="38"/>
      <c r="L31" s="38"/>
      <c r="M31" s="38"/>
      <c r="N31" s="38"/>
    </row>
    <row r="32" spans="1:14" ht="14.25" thickBot="1" x14ac:dyDescent="0.2">
      <c r="F32" s="2"/>
      <c r="J32" s="25"/>
      <c r="K32" s="38"/>
      <c r="L32" s="38"/>
      <c r="M32" s="38"/>
      <c r="N32" s="38"/>
    </row>
    <row r="33" spans="1:14" ht="18" customHeight="1" x14ac:dyDescent="0.15">
      <c r="A33" s="141" t="s">
        <v>6</v>
      </c>
      <c r="B33" s="142"/>
      <c r="C33" s="142"/>
      <c r="D33" s="143"/>
      <c r="E33" s="144" t="s">
        <v>1</v>
      </c>
      <c r="F33" s="144" t="s">
        <v>23</v>
      </c>
      <c r="G33" s="144" t="s">
        <v>18</v>
      </c>
      <c r="H33" s="145" t="s">
        <v>8</v>
      </c>
      <c r="I33" s="137" t="s">
        <v>9</v>
      </c>
      <c r="J33" s="137"/>
      <c r="K33" s="137"/>
      <c r="L33" s="138"/>
      <c r="M33" s="139" t="s">
        <v>12</v>
      </c>
      <c r="N33" s="140"/>
    </row>
    <row r="34" spans="1:14" ht="18" customHeight="1" x14ac:dyDescent="0.15">
      <c r="A34" s="73"/>
      <c r="B34" s="74"/>
      <c r="C34" s="74"/>
      <c r="D34" s="75"/>
      <c r="E34" s="69"/>
      <c r="F34" s="69"/>
      <c r="G34" s="69"/>
      <c r="H34" s="65"/>
      <c r="I34" s="9" t="s">
        <v>10</v>
      </c>
      <c r="J34" s="10" t="s">
        <v>2</v>
      </c>
      <c r="K34" s="110" t="s">
        <v>11</v>
      </c>
      <c r="L34" s="110"/>
      <c r="M34" s="108"/>
      <c r="N34" s="109"/>
    </row>
    <row r="35" spans="1:14" ht="20.25" customHeight="1" x14ac:dyDescent="0.15">
      <c r="A35" s="80"/>
      <c r="B35" s="81"/>
      <c r="C35" s="81"/>
      <c r="D35" s="82"/>
      <c r="E35" s="86"/>
      <c r="F35" s="89"/>
      <c r="G35" s="92"/>
      <c r="H35" s="49"/>
      <c r="I35" s="12"/>
      <c r="J35" s="17"/>
      <c r="K35" s="21"/>
      <c r="L35" s="26" t="s">
        <v>24</v>
      </c>
      <c r="M35" s="100"/>
      <c r="N35" s="101"/>
    </row>
    <row r="36" spans="1:14" ht="20.25" customHeight="1" x14ac:dyDescent="0.15">
      <c r="A36" s="83"/>
      <c r="B36" s="84"/>
      <c r="C36" s="84"/>
      <c r="D36" s="85"/>
      <c r="E36" s="87"/>
      <c r="F36" s="90"/>
      <c r="G36" s="93"/>
      <c r="H36" s="50"/>
      <c r="I36" s="13"/>
      <c r="J36" s="18"/>
      <c r="K36" s="22"/>
      <c r="L36" s="27" t="s">
        <v>24</v>
      </c>
      <c r="M36" s="100"/>
      <c r="N36" s="101"/>
    </row>
    <row r="37" spans="1:14" ht="20.25" customHeight="1" x14ac:dyDescent="0.15">
      <c r="A37" s="95"/>
      <c r="B37" s="96"/>
      <c r="C37" s="96"/>
      <c r="D37" s="97"/>
      <c r="E37" s="88"/>
      <c r="F37" s="91"/>
      <c r="G37" s="94"/>
      <c r="H37" s="51"/>
      <c r="I37" s="14"/>
      <c r="J37" s="19"/>
      <c r="K37" s="23"/>
      <c r="L37" s="27" t="s">
        <v>24</v>
      </c>
      <c r="M37" s="100"/>
      <c r="N37" s="101"/>
    </row>
    <row r="38" spans="1:14" ht="20.25" customHeight="1" x14ac:dyDescent="0.15">
      <c r="A38" s="80"/>
      <c r="B38" s="81"/>
      <c r="C38" s="81"/>
      <c r="D38" s="82"/>
      <c r="E38" s="86"/>
      <c r="F38" s="89"/>
      <c r="G38" s="92"/>
      <c r="H38" s="49"/>
      <c r="I38" s="12"/>
      <c r="J38" s="17"/>
      <c r="K38" s="21"/>
      <c r="L38" s="26" t="s">
        <v>24</v>
      </c>
      <c r="M38" s="100"/>
      <c r="N38" s="101"/>
    </row>
    <row r="39" spans="1:14" ht="20.25" customHeight="1" x14ac:dyDescent="0.15">
      <c r="A39" s="83"/>
      <c r="B39" s="84"/>
      <c r="C39" s="84"/>
      <c r="D39" s="85"/>
      <c r="E39" s="87"/>
      <c r="F39" s="90"/>
      <c r="G39" s="93"/>
      <c r="H39" s="50"/>
      <c r="I39" s="13"/>
      <c r="J39" s="18"/>
      <c r="K39" s="22"/>
      <c r="L39" s="27" t="s">
        <v>24</v>
      </c>
      <c r="M39" s="100"/>
      <c r="N39" s="101"/>
    </row>
    <row r="40" spans="1:14" ht="20.25" customHeight="1" x14ac:dyDescent="0.15">
      <c r="A40" s="95"/>
      <c r="B40" s="96"/>
      <c r="C40" s="96"/>
      <c r="D40" s="97"/>
      <c r="E40" s="88"/>
      <c r="F40" s="91"/>
      <c r="G40" s="94"/>
      <c r="H40" s="51"/>
      <c r="I40" s="14"/>
      <c r="J40" s="19"/>
      <c r="K40" s="23"/>
      <c r="L40" s="27" t="s">
        <v>24</v>
      </c>
      <c r="M40" s="100"/>
      <c r="N40" s="101"/>
    </row>
    <row r="41" spans="1:14" ht="20.25" customHeight="1" x14ac:dyDescent="0.15">
      <c r="A41" s="80"/>
      <c r="B41" s="81"/>
      <c r="C41" s="81"/>
      <c r="D41" s="82"/>
      <c r="E41" s="86"/>
      <c r="F41" s="89"/>
      <c r="G41" s="92"/>
      <c r="H41" s="49"/>
      <c r="I41" s="12"/>
      <c r="J41" s="17"/>
      <c r="K41" s="21"/>
      <c r="L41" s="26" t="s">
        <v>24</v>
      </c>
      <c r="M41" s="100"/>
      <c r="N41" s="101"/>
    </row>
    <row r="42" spans="1:14" ht="20.25" customHeight="1" x14ac:dyDescent="0.15">
      <c r="A42" s="83"/>
      <c r="B42" s="84"/>
      <c r="C42" s="84"/>
      <c r="D42" s="85"/>
      <c r="E42" s="87"/>
      <c r="F42" s="90"/>
      <c r="G42" s="93"/>
      <c r="H42" s="50"/>
      <c r="I42" s="13"/>
      <c r="J42" s="18"/>
      <c r="K42" s="22"/>
      <c r="L42" s="27" t="s">
        <v>24</v>
      </c>
      <c r="M42" s="100"/>
      <c r="N42" s="101"/>
    </row>
    <row r="43" spans="1:14" ht="20.25" customHeight="1" x14ac:dyDescent="0.15">
      <c r="A43" s="95"/>
      <c r="B43" s="96"/>
      <c r="C43" s="96"/>
      <c r="D43" s="97"/>
      <c r="E43" s="88"/>
      <c r="F43" s="91"/>
      <c r="G43" s="94"/>
      <c r="H43" s="51"/>
      <c r="I43" s="14"/>
      <c r="J43" s="19"/>
      <c r="K43" s="23"/>
      <c r="L43" s="27" t="s">
        <v>24</v>
      </c>
      <c r="M43" s="100"/>
      <c r="N43" s="101"/>
    </row>
    <row r="44" spans="1:14" ht="20.25" customHeight="1" x14ac:dyDescent="0.15">
      <c r="A44" s="80"/>
      <c r="B44" s="81"/>
      <c r="C44" s="81"/>
      <c r="D44" s="82"/>
      <c r="E44" s="86"/>
      <c r="F44" s="89"/>
      <c r="G44" s="92"/>
      <c r="H44" s="49"/>
      <c r="I44" s="12"/>
      <c r="J44" s="17"/>
      <c r="K44" s="21"/>
      <c r="L44" s="26" t="s">
        <v>24</v>
      </c>
      <c r="M44" s="100"/>
      <c r="N44" s="101"/>
    </row>
    <row r="45" spans="1:14" ht="20.25" customHeight="1" x14ac:dyDescent="0.15">
      <c r="A45" s="83"/>
      <c r="B45" s="84"/>
      <c r="C45" s="84"/>
      <c r="D45" s="85"/>
      <c r="E45" s="87"/>
      <c r="F45" s="90"/>
      <c r="G45" s="93"/>
      <c r="H45" s="50"/>
      <c r="I45" s="13"/>
      <c r="J45" s="18"/>
      <c r="K45" s="22"/>
      <c r="L45" s="27" t="s">
        <v>24</v>
      </c>
      <c r="M45" s="100"/>
      <c r="N45" s="101"/>
    </row>
    <row r="46" spans="1:14" ht="20.25" customHeight="1" x14ac:dyDescent="0.15">
      <c r="A46" s="98"/>
      <c r="B46" s="99"/>
      <c r="C46" s="99"/>
      <c r="D46" s="99"/>
      <c r="E46" s="88"/>
      <c r="F46" s="91"/>
      <c r="G46" s="94"/>
      <c r="H46" s="51"/>
      <c r="I46" s="14"/>
      <c r="J46" s="19"/>
      <c r="K46" s="23"/>
      <c r="L46" s="27" t="s">
        <v>24</v>
      </c>
      <c r="M46" s="100"/>
      <c r="N46" s="101"/>
    </row>
    <row r="47" spans="1:14" ht="20.25" customHeight="1" x14ac:dyDescent="0.15">
      <c r="A47" s="80"/>
      <c r="B47" s="81"/>
      <c r="C47" s="81"/>
      <c r="D47" s="82"/>
      <c r="E47" s="86"/>
      <c r="F47" s="89"/>
      <c r="G47" s="92"/>
      <c r="H47" s="49"/>
      <c r="I47" s="12"/>
      <c r="J47" s="17"/>
      <c r="K47" s="21"/>
      <c r="L47" s="26" t="s">
        <v>24</v>
      </c>
      <c r="M47" s="100"/>
      <c r="N47" s="101"/>
    </row>
    <row r="48" spans="1:14" ht="20.25" customHeight="1" x14ac:dyDescent="0.15">
      <c r="A48" s="83"/>
      <c r="B48" s="84"/>
      <c r="C48" s="84"/>
      <c r="D48" s="85"/>
      <c r="E48" s="87"/>
      <c r="F48" s="90"/>
      <c r="G48" s="93"/>
      <c r="H48" s="50"/>
      <c r="I48" s="13"/>
      <c r="J48" s="18"/>
      <c r="K48" s="22"/>
      <c r="L48" s="27" t="s">
        <v>24</v>
      </c>
      <c r="M48" s="100"/>
      <c r="N48" s="101"/>
    </row>
    <row r="49" spans="1:14" ht="20.25" customHeight="1" x14ac:dyDescent="0.15">
      <c r="A49" s="151"/>
      <c r="B49" s="152"/>
      <c r="C49" s="152"/>
      <c r="D49" s="152"/>
      <c r="E49" s="149"/>
      <c r="F49" s="159"/>
      <c r="G49" s="150"/>
      <c r="H49" s="53"/>
      <c r="I49" s="33"/>
      <c r="J49" s="34"/>
      <c r="K49" s="22"/>
      <c r="L49" s="27" t="s">
        <v>24</v>
      </c>
      <c r="M49" s="157"/>
      <c r="N49" s="158"/>
    </row>
    <row r="50" spans="1:14" ht="20.25" customHeight="1" x14ac:dyDescent="0.15">
      <c r="A50" s="80"/>
      <c r="B50" s="81"/>
      <c r="C50" s="81"/>
      <c r="D50" s="82"/>
      <c r="E50" s="86"/>
      <c r="F50" s="89"/>
      <c r="G50" s="92"/>
      <c r="H50" s="49"/>
      <c r="I50" s="12"/>
      <c r="J50" s="17"/>
      <c r="K50" s="21"/>
      <c r="L50" s="26" t="s">
        <v>24</v>
      </c>
      <c r="M50" s="100"/>
      <c r="N50" s="101"/>
    </row>
    <row r="51" spans="1:14" ht="20.25" customHeight="1" x14ac:dyDescent="0.15">
      <c r="A51" s="83"/>
      <c r="B51" s="84"/>
      <c r="C51" s="84"/>
      <c r="D51" s="85"/>
      <c r="E51" s="87"/>
      <c r="F51" s="90"/>
      <c r="G51" s="93"/>
      <c r="H51" s="50"/>
      <c r="I51" s="13"/>
      <c r="J51" s="18"/>
      <c r="K51" s="22"/>
      <c r="L51" s="27" t="s">
        <v>24</v>
      </c>
      <c r="M51" s="100"/>
      <c r="N51" s="101"/>
    </row>
    <row r="52" spans="1:14" ht="20.25" customHeight="1" x14ac:dyDescent="0.15">
      <c r="A52" s="151"/>
      <c r="B52" s="152"/>
      <c r="C52" s="152"/>
      <c r="D52" s="152"/>
      <c r="E52" s="149"/>
      <c r="F52" s="159"/>
      <c r="G52" s="150"/>
      <c r="H52" s="53"/>
      <c r="I52" s="33"/>
      <c r="J52" s="34"/>
      <c r="K52" s="22"/>
      <c r="L52" s="27" t="s">
        <v>24</v>
      </c>
      <c r="M52" s="157"/>
      <c r="N52" s="158"/>
    </row>
    <row r="53" spans="1:14" ht="20.25" customHeight="1" x14ac:dyDescent="0.15">
      <c r="A53" s="80"/>
      <c r="B53" s="81"/>
      <c r="C53" s="81"/>
      <c r="D53" s="82"/>
      <c r="E53" s="86"/>
      <c r="F53" s="89"/>
      <c r="G53" s="92"/>
      <c r="H53" s="49"/>
      <c r="I53" s="12"/>
      <c r="J53" s="17"/>
      <c r="K53" s="21"/>
      <c r="L53" s="26" t="s">
        <v>24</v>
      </c>
      <c r="M53" s="100"/>
      <c r="N53" s="101"/>
    </row>
    <row r="54" spans="1:14" ht="20.25" customHeight="1" x14ac:dyDescent="0.15">
      <c r="A54" s="83"/>
      <c r="B54" s="84"/>
      <c r="C54" s="84"/>
      <c r="D54" s="85"/>
      <c r="E54" s="87"/>
      <c r="F54" s="90"/>
      <c r="G54" s="93"/>
      <c r="H54" s="50"/>
      <c r="I54" s="13"/>
      <c r="J54" s="18"/>
      <c r="K54" s="22"/>
      <c r="L54" s="27" t="s">
        <v>24</v>
      </c>
      <c r="M54" s="100"/>
      <c r="N54" s="101"/>
    </row>
    <row r="55" spans="1:14" ht="20.25" customHeight="1" thickBot="1" x14ac:dyDescent="0.2">
      <c r="A55" s="113"/>
      <c r="B55" s="114"/>
      <c r="C55" s="114"/>
      <c r="D55" s="114"/>
      <c r="E55" s="115"/>
      <c r="F55" s="116"/>
      <c r="G55" s="117"/>
      <c r="H55" s="52"/>
      <c r="I55" s="15"/>
      <c r="J55" s="20"/>
      <c r="K55" s="24"/>
      <c r="L55" s="28" t="s">
        <v>24</v>
      </c>
      <c r="M55" s="102"/>
      <c r="N55" s="103"/>
    </row>
    <row r="56" spans="1:14" ht="30" customHeight="1" thickBot="1" x14ac:dyDescent="0.2">
      <c r="A56" s="146"/>
      <c r="B56" s="147"/>
      <c r="C56" s="148" t="s">
        <v>15</v>
      </c>
      <c r="D56" s="148"/>
      <c r="E56" s="147"/>
      <c r="F56" s="147"/>
      <c r="G56" s="35">
        <f>SUM(G35:G55)</f>
        <v>0</v>
      </c>
      <c r="H56" s="8"/>
    </row>
    <row r="57" spans="1:14" x14ac:dyDescent="0.15">
      <c r="F57" s="2"/>
      <c r="J57" s="58" t="str">
        <f>J1</f>
        <v>令和　 ５ 年　１ 月 ２０日</v>
      </c>
      <c r="K57" s="156"/>
      <c r="L57" s="156"/>
      <c r="M57" s="156"/>
      <c r="N57" s="156"/>
    </row>
    <row r="58" spans="1:14" x14ac:dyDescent="0.15">
      <c r="F58" s="2"/>
      <c r="J58" s="25"/>
      <c r="K58" s="38"/>
      <c r="L58" s="38"/>
      <c r="M58" s="38"/>
      <c r="N58" s="38"/>
    </row>
    <row r="59" spans="1:14" ht="14.25" thickBot="1" x14ac:dyDescent="0.2">
      <c r="F59" s="2"/>
      <c r="J59" s="25"/>
      <c r="K59" s="38"/>
      <c r="L59" s="38"/>
      <c r="M59" s="38"/>
      <c r="N59" s="38"/>
    </row>
    <row r="60" spans="1:14" ht="18" customHeight="1" x14ac:dyDescent="0.15">
      <c r="A60" s="141" t="s">
        <v>6</v>
      </c>
      <c r="B60" s="142"/>
      <c r="C60" s="142"/>
      <c r="D60" s="143"/>
      <c r="E60" s="144" t="s">
        <v>1</v>
      </c>
      <c r="F60" s="144" t="s">
        <v>23</v>
      </c>
      <c r="G60" s="144" t="s">
        <v>18</v>
      </c>
      <c r="H60" s="145" t="s">
        <v>8</v>
      </c>
      <c r="I60" s="137" t="s">
        <v>9</v>
      </c>
      <c r="J60" s="137"/>
      <c r="K60" s="137"/>
      <c r="L60" s="138"/>
      <c r="M60" s="139" t="s">
        <v>12</v>
      </c>
      <c r="N60" s="140"/>
    </row>
    <row r="61" spans="1:14" ht="18" customHeight="1" x14ac:dyDescent="0.15">
      <c r="A61" s="73"/>
      <c r="B61" s="74"/>
      <c r="C61" s="74"/>
      <c r="D61" s="75"/>
      <c r="E61" s="69"/>
      <c r="F61" s="69"/>
      <c r="G61" s="69"/>
      <c r="H61" s="65"/>
      <c r="I61" s="9" t="s">
        <v>10</v>
      </c>
      <c r="J61" s="10" t="s">
        <v>2</v>
      </c>
      <c r="K61" s="110" t="s">
        <v>11</v>
      </c>
      <c r="L61" s="110"/>
      <c r="M61" s="108"/>
      <c r="N61" s="109"/>
    </row>
    <row r="62" spans="1:14" ht="20.25" customHeight="1" x14ac:dyDescent="0.15">
      <c r="A62" s="80"/>
      <c r="B62" s="81"/>
      <c r="C62" s="81"/>
      <c r="D62" s="82"/>
      <c r="E62" s="86"/>
      <c r="F62" s="89"/>
      <c r="G62" s="92"/>
      <c r="H62" s="49"/>
      <c r="I62" s="12"/>
      <c r="J62" s="17"/>
      <c r="K62" s="21"/>
      <c r="L62" s="26" t="s">
        <v>24</v>
      </c>
      <c r="M62" s="100"/>
      <c r="N62" s="101"/>
    </row>
    <row r="63" spans="1:14" ht="20.25" customHeight="1" x14ac:dyDescent="0.15">
      <c r="A63" s="83"/>
      <c r="B63" s="84"/>
      <c r="C63" s="84"/>
      <c r="D63" s="85"/>
      <c r="E63" s="87"/>
      <c r="F63" s="90"/>
      <c r="G63" s="93"/>
      <c r="H63" s="50"/>
      <c r="I63" s="13"/>
      <c r="J63" s="18"/>
      <c r="K63" s="22"/>
      <c r="L63" s="27" t="s">
        <v>24</v>
      </c>
      <c r="M63" s="100"/>
      <c r="N63" s="101"/>
    </row>
    <row r="64" spans="1:14" ht="20.25" customHeight="1" x14ac:dyDescent="0.15">
      <c r="A64" s="95"/>
      <c r="B64" s="96"/>
      <c r="C64" s="96"/>
      <c r="D64" s="97"/>
      <c r="E64" s="88"/>
      <c r="F64" s="91"/>
      <c r="G64" s="94"/>
      <c r="H64" s="51"/>
      <c r="I64" s="14"/>
      <c r="J64" s="19"/>
      <c r="K64" s="23"/>
      <c r="L64" s="27" t="s">
        <v>24</v>
      </c>
      <c r="M64" s="100"/>
      <c r="N64" s="101"/>
    </row>
    <row r="65" spans="1:14" ht="20.25" customHeight="1" x14ac:dyDescent="0.15">
      <c r="A65" s="80"/>
      <c r="B65" s="81"/>
      <c r="C65" s="81"/>
      <c r="D65" s="82"/>
      <c r="E65" s="86"/>
      <c r="F65" s="89"/>
      <c r="G65" s="92"/>
      <c r="H65" s="49"/>
      <c r="I65" s="12"/>
      <c r="J65" s="17"/>
      <c r="K65" s="21"/>
      <c r="L65" s="26" t="s">
        <v>24</v>
      </c>
      <c r="M65" s="100"/>
      <c r="N65" s="101"/>
    </row>
    <row r="66" spans="1:14" ht="20.25" customHeight="1" x14ac:dyDescent="0.15">
      <c r="A66" s="83"/>
      <c r="B66" s="84"/>
      <c r="C66" s="84"/>
      <c r="D66" s="85"/>
      <c r="E66" s="87"/>
      <c r="F66" s="90"/>
      <c r="G66" s="93"/>
      <c r="H66" s="50"/>
      <c r="I66" s="13"/>
      <c r="J66" s="18"/>
      <c r="K66" s="22"/>
      <c r="L66" s="27" t="s">
        <v>24</v>
      </c>
      <c r="M66" s="100"/>
      <c r="N66" s="101"/>
    </row>
    <row r="67" spans="1:14" ht="20.25" customHeight="1" x14ac:dyDescent="0.15">
      <c r="A67" s="95"/>
      <c r="B67" s="96"/>
      <c r="C67" s="96"/>
      <c r="D67" s="97"/>
      <c r="E67" s="88"/>
      <c r="F67" s="91"/>
      <c r="G67" s="94"/>
      <c r="H67" s="51"/>
      <c r="I67" s="14"/>
      <c r="J67" s="19"/>
      <c r="K67" s="23"/>
      <c r="L67" s="27" t="s">
        <v>24</v>
      </c>
      <c r="M67" s="100"/>
      <c r="N67" s="101"/>
    </row>
    <row r="68" spans="1:14" ht="20.25" customHeight="1" x14ac:dyDescent="0.15">
      <c r="A68" s="80"/>
      <c r="B68" s="81"/>
      <c r="C68" s="81"/>
      <c r="D68" s="82"/>
      <c r="E68" s="86"/>
      <c r="F68" s="89"/>
      <c r="G68" s="92"/>
      <c r="H68" s="49"/>
      <c r="I68" s="12"/>
      <c r="J68" s="17"/>
      <c r="K68" s="21"/>
      <c r="L68" s="26" t="s">
        <v>24</v>
      </c>
      <c r="M68" s="100"/>
      <c r="N68" s="101"/>
    </row>
    <row r="69" spans="1:14" ht="20.25" customHeight="1" x14ac:dyDescent="0.15">
      <c r="A69" s="83"/>
      <c r="B69" s="84"/>
      <c r="C69" s="84"/>
      <c r="D69" s="85"/>
      <c r="E69" s="87"/>
      <c r="F69" s="90"/>
      <c r="G69" s="93"/>
      <c r="H69" s="50"/>
      <c r="I69" s="13"/>
      <c r="J69" s="18"/>
      <c r="K69" s="22"/>
      <c r="L69" s="27" t="s">
        <v>24</v>
      </c>
      <c r="M69" s="100"/>
      <c r="N69" s="101"/>
    </row>
    <row r="70" spans="1:14" ht="20.25" customHeight="1" x14ac:dyDescent="0.15">
      <c r="A70" s="95"/>
      <c r="B70" s="96"/>
      <c r="C70" s="96"/>
      <c r="D70" s="97"/>
      <c r="E70" s="88"/>
      <c r="F70" s="91"/>
      <c r="G70" s="94"/>
      <c r="H70" s="51"/>
      <c r="I70" s="14"/>
      <c r="J70" s="19"/>
      <c r="K70" s="23"/>
      <c r="L70" s="27" t="s">
        <v>24</v>
      </c>
      <c r="M70" s="100"/>
      <c r="N70" s="101"/>
    </row>
    <row r="71" spans="1:14" ht="20.25" customHeight="1" x14ac:dyDescent="0.15">
      <c r="A71" s="80"/>
      <c r="B71" s="81"/>
      <c r="C71" s="81"/>
      <c r="D71" s="82"/>
      <c r="E71" s="86"/>
      <c r="F71" s="89"/>
      <c r="G71" s="92"/>
      <c r="H71" s="49"/>
      <c r="I71" s="12"/>
      <c r="J71" s="17"/>
      <c r="K71" s="21"/>
      <c r="L71" s="26" t="s">
        <v>24</v>
      </c>
      <c r="M71" s="100"/>
      <c r="N71" s="101"/>
    </row>
    <row r="72" spans="1:14" ht="20.25" customHeight="1" x14ac:dyDescent="0.15">
      <c r="A72" s="83"/>
      <c r="B72" s="84"/>
      <c r="C72" s="84"/>
      <c r="D72" s="85"/>
      <c r="E72" s="87"/>
      <c r="F72" s="90"/>
      <c r="G72" s="93"/>
      <c r="H72" s="50"/>
      <c r="I72" s="13"/>
      <c r="J72" s="18"/>
      <c r="K72" s="22"/>
      <c r="L72" s="27" t="s">
        <v>24</v>
      </c>
      <c r="M72" s="100"/>
      <c r="N72" s="101"/>
    </row>
    <row r="73" spans="1:14" ht="20.25" customHeight="1" x14ac:dyDescent="0.15">
      <c r="A73" s="95"/>
      <c r="B73" s="96"/>
      <c r="C73" s="96"/>
      <c r="D73" s="97"/>
      <c r="E73" s="88"/>
      <c r="F73" s="91"/>
      <c r="G73" s="94"/>
      <c r="H73" s="51"/>
      <c r="I73" s="14"/>
      <c r="J73" s="19"/>
      <c r="K73" s="23"/>
      <c r="L73" s="27" t="s">
        <v>24</v>
      </c>
      <c r="M73" s="100"/>
      <c r="N73" s="101"/>
    </row>
    <row r="74" spans="1:14" ht="20.25" customHeight="1" x14ac:dyDescent="0.15">
      <c r="A74" s="80"/>
      <c r="B74" s="81"/>
      <c r="C74" s="81"/>
      <c r="D74" s="82"/>
      <c r="E74" s="86"/>
      <c r="F74" s="89"/>
      <c r="G74" s="92"/>
      <c r="H74" s="49"/>
      <c r="I74" s="12"/>
      <c r="J74" s="17"/>
      <c r="K74" s="21"/>
      <c r="L74" s="26" t="s">
        <v>24</v>
      </c>
      <c r="M74" s="100"/>
      <c r="N74" s="101"/>
    </row>
    <row r="75" spans="1:14" ht="20.25" customHeight="1" x14ac:dyDescent="0.15">
      <c r="A75" s="83"/>
      <c r="B75" s="84"/>
      <c r="C75" s="84"/>
      <c r="D75" s="85"/>
      <c r="E75" s="87"/>
      <c r="F75" s="90"/>
      <c r="G75" s="93"/>
      <c r="H75" s="50"/>
      <c r="I75" s="13"/>
      <c r="J75" s="18"/>
      <c r="K75" s="22"/>
      <c r="L75" s="27" t="s">
        <v>24</v>
      </c>
      <c r="M75" s="100"/>
      <c r="N75" s="101"/>
    </row>
    <row r="76" spans="1:14" ht="20.25" customHeight="1" x14ac:dyDescent="0.15">
      <c r="A76" s="95"/>
      <c r="B76" s="96"/>
      <c r="C76" s="96"/>
      <c r="D76" s="97"/>
      <c r="E76" s="88"/>
      <c r="F76" s="91"/>
      <c r="G76" s="94"/>
      <c r="H76" s="51"/>
      <c r="I76" s="14"/>
      <c r="J76" s="19"/>
      <c r="K76" s="23"/>
      <c r="L76" s="27" t="s">
        <v>24</v>
      </c>
      <c r="M76" s="100"/>
      <c r="N76" s="101"/>
    </row>
    <row r="77" spans="1:14" ht="20.25" customHeight="1" x14ac:dyDescent="0.15">
      <c r="A77" s="80"/>
      <c r="B77" s="81"/>
      <c r="C77" s="81"/>
      <c r="D77" s="82"/>
      <c r="E77" s="86"/>
      <c r="F77" s="89"/>
      <c r="G77" s="92"/>
      <c r="H77" s="49"/>
      <c r="I77" s="12"/>
      <c r="J77" s="17"/>
      <c r="K77" s="39"/>
      <c r="L77" s="40" t="s">
        <v>24</v>
      </c>
      <c r="M77" s="100"/>
      <c r="N77" s="101"/>
    </row>
    <row r="78" spans="1:14" ht="20.25" customHeight="1" x14ac:dyDescent="0.15">
      <c r="A78" s="83"/>
      <c r="B78" s="84"/>
      <c r="C78" s="84"/>
      <c r="D78" s="85"/>
      <c r="E78" s="87"/>
      <c r="F78" s="90"/>
      <c r="G78" s="93"/>
      <c r="H78" s="50"/>
      <c r="I78" s="13"/>
      <c r="J78" s="18"/>
      <c r="K78" s="41"/>
      <c r="L78" s="42" t="s">
        <v>24</v>
      </c>
      <c r="M78" s="100"/>
      <c r="N78" s="101"/>
    </row>
    <row r="79" spans="1:14" ht="20.25" customHeight="1" thickBot="1" x14ac:dyDescent="0.2">
      <c r="A79" s="113"/>
      <c r="B79" s="114"/>
      <c r="C79" s="114"/>
      <c r="D79" s="114"/>
      <c r="E79" s="115"/>
      <c r="F79" s="116"/>
      <c r="G79" s="117"/>
      <c r="H79" s="52"/>
      <c r="I79" s="15"/>
      <c r="J79" s="20"/>
      <c r="K79" s="47"/>
      <c r="L79" s="48" t="s">
        <v>24</v>
      </c>
      <c r="M79" s="102"/>
      <c r="N79" s="103"/>
    </row>
    <row r="80" spans="1:14" ht="30" customHeight="1" thickBot="1" x14ac:dyDescent="0.2">
      <c r="A80" s="153"/>
      <c r="B80" s="154"/>
      <c r="C80" s="155" t="s">
        <v>16</v>
      </c>
      <c r="D80" s="155"/>
      <c r="E80" s="154"/>
      <c r="F80" s="154"/>
      <c r="G80" s="46">
        <f>SUM(G62:G79)</f>
        <v>0</v>
      </c>
      <c r="H80" s="32"/>
      <c r="I80" s="36"/>
      <c r="J80" s="37"/>
      <c r="K80" s="22"/>
      <c r="L80" s="27"/>
      <c r="M80" s="7"/>
      <c r="N80" s="7"/>
    </row>
    <row r="81" spans="1:8" ht="30" customHeight="1" x14ac:dyDescent="0.15">
      <c r="A81" s="118"/>
      <c r="B81" s="119"/>
      <c r="C81" s="124" t="s">
        <v>3</v>
      </c>
      <c r="D81" s="124"/>
      <c r="E81" s="119"/>
      <c r="F81" s="119"/>
      <c r="G81" s="29">
        <f>SUM(G29+G56+G80)</f>
        <v>0</v>
      </c>
      <c r="H81" s="8"/>
    </row>
    <row r="82" spans="1:8" ht="30" customHeight="1" x14ac:dyDescent="0.15">
      <c r="A82" s="120"/>
      <c r="B82" s="121"/>
      <c r="C82" s="127" t="s">
        <v>27</v>
      </c>
      <c r="D82" s="127"/>
      <c r="E82" s="125"/>
      <c r="F82" s="121"/>
      <c r="G82" s="30">
        <f>SUM(G81*10%)</f>
        <v>0</v>
      </c>
      <c r="H82" s="8"/>
    </row>
    <row r="83" spans="1:8" ht="30" customHeight="1" thickBot="1" x14ac:dyDescent="0.2">
      <c r="A83" s="122"/>
      <c r="B83" s="123"/>
      <c r="C83" s="128" t="s">
        <v>4</v>
      </c>
      <c r="D83" s="128"/>
      <c r="E83" s="126"/>
      <c r="F83" s="123"/>
      <c r="G83" s="31">
        <f>SUM(G81:G82)</f>
        <v>0</v>
      </c>
      <c r="H83" s="8"/>
    </row>
  </sheetData>
  <sheetProtection selectLockedCells="1"/>
  <mergeCells count="175">
    <mergeCell ref="I3:N3"/>
    <mergeCell ref="I4:N4"/>
    <mergeCell ref="I5:N5"/>
    <mergeCell ref="I6:N6"/>
    <mergeCell ref="M47:N49"/>
    <mergeCell ref="A49:D49"/>
    <mergeCell ref="M41:N43"/>
    <mergeCell ref="A43:D43"/>
    <mergeCell ref="A44:D45"/>
    <mergeCell ref="E44:E46"/>
    <mergeCell ref="M50:N52"/>
    <mergeCell ref="A56:B56"/>
    <mergeCell ref="C56:D56"/>
    <mergeCell ref="E56:F56"/>
    <mergeCell ref="A47:D48"/>
    <mergeCell ref="E47:E49"/>
    <mergeCell ref="F47:F49"/>
    <mergeCell ref="F53:F55"/>
    <mergeCell ref="M53:N55"/>
    <mergeCell ref="A55:D55"/>
    <mergeCell ref="A50:D51"/>
    <mergeCell ref="E50:E52"/>
    <mergeCell ref="F50:F52"/>
    <mergeCell ref="G50:G52"/>
    <mergeCell ref="A52:D52"/>
    <mergeCell ref="A53:D54"/>
    <mergeCell ref="E53:E55"/>
    <mergeCell ref="F44:F46"/>
    <mergeCell ref="G44:G46"/>
    <mergeCell ref="M44:N46"/>
    <mergeCell ref="A46:D46"/>
    <mergeCell ref="A41:D42"/>
    <mergeCell ref="E41:E43"/>
    <mergeCell ref="M35:N37"/>
    <mergeCell ref="A37:D37"/>
    <mergeCell ref="A38:D39"/>
    <mergeCell ref="E38:E40"/>
    <mergeCell ref="F38:F40"/>
    <mergeCell ref="G38:G40"/>
    <mergeCell ref="M38:N40"/>
    <mergeCell ref="A40:D40"/>
    <mergeCell ref="K34:L34"/>
    <mergeCell ref="A35:D36"/>
    <mergeCell ref="E35:E37"/>
    <mergeCell ref="F35:F37"/>
    <mergeCell ref="G35:G37"/>
    <mergeCell ref="A33:D34"/>
    <mergeCell ref="E33:E34"/>
    <mergeCell ref="F33:F34"/>
    <mergeCell ref="G33:G34"/>
    <mergeCell ref="H33:H34"/>
    <mergeCell ref="I33:L33"/>
    <mergeCell ref="M33:N34"/>
    <mergeCell ref="J30:N30"/>
    <mergeCell ref="A81:B81"/>
    <mergeCell ref="K61:L61"/>
    <mergeCell ref="I60:L60"/>
    <mergeCell ref="A77:D78"/>
    <mergeCell ref="E77:E79"/>
    <mergeCell ref="F77:F79"/>
    <mergeCell ref="G77:G79"/>
    <mergeCell ref="A82:B82"/>
    <mergeCell ref="A83:B83"/>
    <mergeCell ref="E81:F81"/>
    <mergeCell ref="C81:D81"/>
    <mergeCell ref="E82:F82"/>
    <mergeCell ref="E83:F83"/>
    <mergeCell ref="C82:D82"/>
    <mergeCell ref="C83:D83"/>
    <mergeCell ref="M74:N76"/>
    <mergeCell ref="M77:N79"/>
    <mergeCell ref="M60:N61"/>
    <mergeCell ref="M68:N70"/>
    <mergeCell ref="M71:N73"/>
    <mergeCell ref="A74:D75"/>
    <mergeCell ref="E74:E76"/>
    <mergeCell ref="F74:F76"/>
    <mergeCell ref="A79:D79"/>
    <mergeCell ref="G74:G76"/>
    <mergeCell ref="A76:D76"/>
    <mergeCell ref="A71:D72"/>
    <mergeCell ref="E71:E73"/>
    <mergeCell ref="F71:F73"/>
    <mergeCell ref="G71:G73"/>
    <mergeCell ref="A73:D73"/>
    <mergeCell ref="A3:C4"/>
    <mergeCell ref="D3:D4"/>
    <mergeCell ref="F4:G4"/>
    <mergeCell ref="F5:G5"/>
    <mergeCell ref="G68:G70"/>
    <mergeCell ref="A70:D70"/>
    <mergeCell ref="F41:F43"/>
    <mergeCell ref="G41:G43"/>
    <mergeCell ref="G53:G55"/>
    <mergeCell ref="G47:G49"/>
    <mergeCell ref="H9:H10"/>
    <mergeCell ref="I9:L9"/>
    <mergeCell ref="M9:N10"/>
    <mergeCell ref="K10:L10"/>
    <mergeCell ref="A8:F8"/>
    <mergeCell ref="F6:G6"/>
    <mergeCell ref="B7:E7"/>
    <mergeCell ref="F7:G7"/>
    <mergeCell ref="G8:H8"/>
    <mergeCell ref="I7:N7"/>
    <mergeCell ref="A16:D16"/>
    <mergeCell ref="A11:D12"/>
    <mergeCell ref="E11:E13"/>
    <mergeCell ref="F11:F13"/>
    <mergeCell ref="G11:G13"/>
    <mergeCell ref="J8:N8"/>
    <mergeCell ref="A9:D10"/>
    <mergeCell ref="E9:E10"/>
    <mergeCell ref="F9:F10"/>
    <mergeCell ref="G9:G10"/>
    <mergeCell ref="E17:E19"/>
    <mergeCell ref="F17:F19"/>
    <mergeCell ref="G17:G19"/>
    <mergeCell ref="M11:N13"/>
    <mergeCell ref="A13:D13"/>
    <mergeCell ref="A14:D15"/>
    <mergeCell ref="E14:E16"/>
    <mergeCell ref="F14:F16"/>
    <mergeCell ref="G14:G16"/>
    <mergeCell ref="M14:N16"/>
    <mergeCell ref="F60:F61"/>
    <mergeCell ref="M17:N19"/>
    <mergeCell ref="A19:D19"/>
    <mergeCell ref="A20:D21"/>
    <mergeCell ref="E20:E22"/>
    <mergeCell ref="F20:F22"/>
    <mergeCell ref="G20:G22"/>
    <mergeCell ref="M20:N22"/>
    <mergeCell ref="A22:D22"/>
    <mergeCell ref="A17:D18"/>
    <mergeCell ref="E26:E28"/>
    <mergeCell ref="G65:G67"/>
    <mergeCell ref="M65:N67"/>
    <mergeCell ref="A29:B29"/>
    <mergeCell ref="C29:D29"/>
    <mergeCell ref="E29:F29"/>
    <mergeCell ref="H60:H61"/>
    <mergeCell ref="G60:G61"/>
    <mergeCell ref="A60:D61"/>
    <mergeCell ref="E60:E61"/>
    <mergeCell ref="F68:F70"/>
    <mergeCell ref="G26:G28"/>
    <mergeCell ref="M26:N28"/>
    <mergeCell ref="A28:D28"/>
    <mergeCell ref="A23:D24"/>
    <mergeCell ref="E23:E25"/>
    <mergeCell ref="F23:F25"/>
    <mergeCell ref="G23:G25"/>
    <mergeCell ref="A25:D25"/>
    <mergeCell ref="A26:D27"/>
    <mergeCell ref="F26:F28"/>
    <mergeCell ref="A80:B80"/>
    <mergeCell ref="C80:D80"/>
    <mergeCell ref="E80:F80"/>
    <mergeCell ref="A65:D66"/>
    <mergeCell ref="E65:E67"/>
    <mergeCell ref="F65:F67"/>
    <mergeCell ref="A67:D67"/>
    <mergeCell ref="A68:D69"/>
    <mergeCell ref="E68:E70"/>
    <mergeCell ref="J2:N2"/>
    <mergeCell ref="J1:N1"/>
    <mergeCell ref="J57:N57"/>
    <mergeCell ref="A62:D63"/>
    <mergeCell ref="E62:E64"/>
    <mergeCell ref="F62:F64"/>
    <mergeCell ref="G62:G64"/>
    <mergeCell ref="M62:N64"/>
    <mergeCell ref="A64:D64"/>
    <mergeCell ref="M23:N25"/>
  </mergeCells>
  <phoneticPr fontId="2"/>
  <pageMargins left="0.56000000000000005" right="0.2" top="0.83" bottom="0.24" header="0.44" footer="0.2"/>
  <pageSetup paperSize="9" orientation="landscape" r:id="rId1"/>
  <headerFooter alignWithMargins="0">
    <oddHeader>&amp;C&amp;"ＭＳ Ｐ明朝,太字"&amp;22&amp;E請　　 求　　 書</oddHeader>
    <oddFooter>&amp;R&amp;"ＭＳ Ｐ明朝,標準"&amp;8&amp;P／&amp;N</oddFooter>
  </headerFooter>
  <rowBreaks count="1" manualBreakCount="1"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請求書5件</vt:lpstr>
      <vt:lpstr>請求書12件</vt:lpstr>
      <vt:lpstr>請求書19件</vt:lpstr>
      <vt:lpstr>請求書12件!Print_Area</vt:lpstr>
      <vt:lpstr>請求書19件!Print_Area</vt:lpstr>
      <vt:lpstr>請求書5件!Print_Area</vt:lpstr>
    </vt:vector>
  </TitlesOfParts>
  <Company>株式会社　遼プランテック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㈱遼プランテック</dc:creator>
  <cp:lastModifiedBy>PC-27</cp:lastModifiedBy>
  <cp:lastPrinted>2020-11-19T10:11:50Z</cp:lastPrinted>
  <dcterms:created xsi:type="dcterms:W3CDTF">2007-11-19T00:10:49Z</dcterms:created>
  <dcterms:modified xsi:type="dcterms:W3CDTF">2023-10-26T04:59:27Z</dcterms:modified>
</cp:coreProperties>
</file>